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igen_nem" sheetId="1" r:id="rId1"/>
    <sheet name="egyetértek" sheetId="4" r:id="rId2"/>
    <sheet name="elégedett_nagyon elégedetlen" sheetId="5" r:id="rId3"/>
    <sheet name="nagyon jó _nagyon gyenge" sheetId="2" r:id="rId4"/>
    <sheet name="motiváció" sheetId="3" r:id="rId5"/>
  </sheets>
  <definedNames>
    <definedName name="_xlchart.0" hidden="1">egyetértek!$A$13:$A$23</definedName>
    <definedName name="_xlchart.1" hidden="1">egyetértek!$B$12</definedName>
    <definedName name="_xlchart.10" hidden="1">egyetértek!$F$13:$F$23</definedName>
    <definedName name="_xlchart.11" hidden="1">egyetértek!$G$12</definedName>
    <definedName name="_xlchart.12" hidden="1">egyetértek!$G$13:$G$23</definedName>
    <definedName name="_xlchart.13" hidden="1">'elégedett_nagyon elégedetlen'!$A$9</definedName>
    <definedName name="_xlchart.14" hidden="1">'elégedett_nagyon elégedetlen'!$B$8:$F$8</definedName>
    <definedName name="_xlchart.15" hidden="1">'elégedett_nagyon elégedetlen'!$B$9:$F$9</definedName>
    <definedName name="_xlchart.16" hidden="1">'elégedett_nagyon elégedetlen'!$A$7</definedName>
    <definedName name="_xlchart.17" hidden="1">'elégedett_nagyon elégedetlen'!$B$6:$F$6</definedName>
    <definedName name="_xlchart.18" hidden="1">'elégedett_nagyon elégedetlen'!$B$7:$F$7</definedName>
    <definedName name="_xlchart.19" hidden="1">'elégedett_nagyon elégedetlen'!$A$7</definedName>
    <definedName name="_xlchart.2" hidden="1">egyetértek!$B$13:$B$23</definedName>
    <definedName name="_xlchart.20" hidden="1">'elégedett_nagyon elégedetlen'!$B$6:$F$6</definedName>
    <definedName name="_xlchart.21" hidden="1">'elégedett_nagyon elégedetlen'!$B$7:$F$7</definedName>
    <definedName name="_xlchart.22" hidden="1">'elégedett_nagyon elégedetlen'!$A$9</definedName>
    <definedName name="_xlchart.23" hidden="1">'elégedett_nagyon elégedetlen'!$B$8:$F$8</definedName>
    <definedName name="_xlchart.24" hidden="1">'elégedett_nagyon elégedetlen'!$B$9:$F$9</definedName>
    <definedName name="_xlchart.25" hidden="1">'elégedett_nagyon elégedetlen'!$A$7</definedName>
    <definedName name="_xlchart.26" hidden="1">'elégedett_nagyon elégedetlen'!$B$6:$F$6</definedName>
    <definedName name="_xlchart.27" hidden="1">'elégedett_nagyon elégedetlen'!$B$7:$F$7</definedName>
    <definedName name="_xlchart.28" hidden="1">motiváció!$A$2:$A$14</definedName>
    <definedName name="_xlchart.29" hidden="1">motiváció!$B$1</definedName>
    <definedName name="_xlchart.3" hidden="1">egyetértek!$C$12</definedName>
    <definedName name="_xlchart.30" hidden="1">motiváció!$B$2:$B$14</definedName>
    <definedName name="_xlchart.4" hidden="1">egyetértek!$C$13:$C$23</definedName>
    <definedName name="_xlchart.5" hidden="1">egyetértek!$D$12</definedName>
    <definedName name="_xlchart.6" hidden="1">egyetértek!$D$13:$D$23</definedName>
    <definedName name="_xlchart.7" hidden="1">egyetértek!$E$12</definedName>
    <definedName name="_xlchart.8" hidden="1">egyetértek!$E$13:$E$23</definedName>
    <definedName name="_xlchart.9" hidden="1">egyetértek!$F$12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<sst xmlns="http://schemas.openxmlformats.org/spreadsheetml/2006/main" count="162" uniqueCount="115">
  <si>
    <t>igen</t>
  </si>
  <si>
    <t>nem</t>
  </si>
  <si>
    <t>Műszaki vagy szakmai készségeim és kompetenciám javítása</t>
  </si>
  <si>
    <t>Külföldi élet lehetősége</t>
  </si>
  <si>
    <t>Idegennyelv-tanulás vagy idegenyelv-tudás fejlesztésének lehetősége</t>
  </si>
  <si>
    <t>Új emberek megismerésének lehetősége</t>
  </si>
  <si>
    <t>Személyes készségeim így pl. alkalmazkodókészségem fejlesztésének lehetősége</t>
  </si>
  <si>
    <t>Hazai elhelyezkedéis lehetőségeim javítása</t>
  </si>
  <si>
    <t>Külföldi elhelyezkedéis lehetőségeim javítása</t>
  </si>
  <si>
    <t>Más tanulási módszerek kipróbálásának lehetősége</t>
  </si>
  <si>
    <t>Képzésem vagy tanulmányaim egy részének idegen nyelven történő elvégzésének lehetősége</t>
  </si>
  <si>
    <t>A képzési vagy tanulmányi időszak hossza megfelelő volt</t>
  </si>
  <si>
    <t>A fogadó intézmény szakmai színvonala</t>
  </si>
  <si>
    <t>A külföldi képzés vagy oktatás jól illeszkedett a küldő intézményem tananyagához</t>
  </si>
  <si>
    <t>Támogatás a szálláskeresésben</t>
  </si>
  <si>
    <t>Nagyon jó</t>
  </si>
  <si>
    <t>jó</t>
  </si>
  <si>
    <t>Megfelelő</t>
  </si>
  <si>
    <t>gyenge</t>
  </si>
  <si>
    <t>nagyon gyenge</t>
  </si>
  <si>
    <t>nem releváns</t>
  </si>
  <si>
    <t>A képzés tartalmának minősége</t>
  </si>
  <si>
    <t>Az oktatási módszerek minősége</t>
  </si>
  <si>
    <t>Szerzett olyan új ismereteket, készségeket, kompetenciákat vagy olyan szakmai tapasztalatot, amit a küldő intézménynél nem tudott volna megszerezni?</t>
  </si>
  <si>
    <t>határozottan egyetértek</t>
  </si>
  <si>
    <t>nem tudok dönteni</t>
  </si>
  <si>
    <t>inkább nem értek egyet</t>
  </si>
  <si>
    <t>határozottan nem értek egyet</t>
  </si>
  <si>
    <t>nem releváns kérdés</t>
  </si>
  <si>
    <t>A képzésemet biztosító szervezet megfelelt az igényeimnek</t>
  </si>
  <si>
    <t>Külföldi képzésem során pontosan tudtam, hogy mi a feladatom és mit kell megtanulnom</t>
  </si>
  <si>
    <t>A képzés időtartama elegendő volt képzési céljaim teljesítéséhez</t>
  </si>
  <si>
    <t>A szakmai gyakorlat tartalma közvetlenül kapcsolódott a hazai képzési céljaimhoz</t>
  </si>
  <si>
    <t>Megfelelő felszerelést kaptam</t>
  </si>
  <si>
    <t>Tudom, ki volt a képzésem teljesítését segítő és a munkámat ellenőrző személy</t>
  </si>
  <si>
    <t>Hazai küldő szervezetem segítőkész volt a gyakorlatom során</t>
  </si>
  <si>
    <t>Rendelkezett mobilitási (gyakorlati) időszaka előtt tanulási eredményeket leíró képzési megállapodással?</t>
  </si>
  <si>
    <t>Változott a Tanulmányi szerződése a mobilitás folyamán?</t>
  </si>
  <si>
    <t>Elismerték a mobilitási időszak tanulási eredményeit?</t>
  </si>
  <si>
    <t>Véleménye szerint a mobilitás során fejlődtek a nyelvi készségei?</t>
  </si>
  <si>
    <t>Hasznosnak érzi a mobilitás fő nyelvén kapott nyelvi támogatást?</t>
  </si>
  <si>
    <t>nagyon elégedett</t>
  </si>
  <si>
    <t>inkább elégedett</t>
  </si>
  <si>
    <t>inkább elégedetlen</t>
  </si>
  <si>
    <t>nagyon elégedetlen</t>
  </si>
  <si>
    <t>Külföldi tartózkodása alatt fő munkanyelvén kívül fejlődött egyébb nyelvtudása?</t>
  </si>
  <si>
    <t>inkább egyetértek</t>
  </si>
  <si>
    <t>Könnyen elképzelhetőnek tartom, hogy a jövőben valamikor külföldön dolgozzak.</t>
  </si>
  <si>
    <t>Könnyen elképzelhetőnek tartom, hogy a jövőben valamikor abban az országban dolgozzak, ahol Erasmus+ mobilitásban vettem részt.</t>
  </si>
  <si>
    <t>a küldő intézmény segítsége</t>
  </si>
  <si>
    <t>a fogadó intézmény segítsége</t>
  </si>
  <si>
    <t>A fogadó szervezet egyenlő bánásmódot biztosított a programban való részvétele során</t>
  </si>
  <si>
    <t>A fogadó intézmény mindennapi életében</t>
  </si>
  <si>
    <t>helyi diákokkal</t>
  </si>
  <si>
    <t>más Erasmus+ / nemzetközi diákokkal</t>
  </si>
  <si>
    <t>Mennyire volt elégedett azzal, ahogyan a fogadó intézmény a programban való részvétel során az esetlegesen felmerülő kérdéseket, panaszokat vagy problémákat kezelte?</t>
  </si>
  <si>
    <t>A fogadó intézménytől a szálláskereséshez kapott segítséget</t>
  </si>
  <si>
    <t>szállása</t>
  </si>
  <si>
    <t>utazásának megszervezése</t>
  </si>
  <si>
    <t>munkahelyi körülmények</t>
  </si>
  <si>
    <t>tantermek</t>
  </si>
  <si>
    <t>tanulószobék</t>
  </si>
  <si>
    <t>könyvtárak</t>
  </si>
  <si>
    <t>számítógépek hozzáférhetősége</t>
  </si>
  <si>
    <t>emailekhez és internethez való hozzáférs</t>
  </si>
  <si>
    <t>kávézó/ebédlő</t>
  </si>
  <si>
    <t>Kapott Erasmus+ ösztöndíjat?</t>
  </si>
  <si>
    <t>A támogatási szerződésben szereplő határidőnek megfelelően kapta meg a támogatást</t>
  </si>
  <si>
    <t>A kiválasztási folyamat igazságos és átlátható volt a küldő intézményben</t>
  </si>
  <si>
    <t>A biztosítással kapcsolatos ügyintézésnél</t>
  </si>
  <si>
    <r>
      <t xml:space="preserve">Jelen mobilitásom befejezése után </t>
    </r>
    <r>
      <rPr>
        <b/>
        <sz val="11"/>
        <color theme="1"/>
        <rFont val="Calibri"/>
        <family val="2"/>
        <charset val="238"/>
        <scheme val="minor"/>
      </rPr>
      <t>jobban érdeklődöm az európai témák iránt</t>
    </r>
  </si>
  <si>
    <t>Nemzetközi környezetben szeretnék dolgozni.</t>
  </si>
  <si>
    <t>Nem tudom megítélni</t>
  </si>
  <si>
    <t>Kapott egyéb forrásból támogatást?</t>
  </si>
  <si>
    <t>Erasmus+ támogatásának egy részét átutalták egy másik szervezetnek utazásának / szállásának / megélhetési költségeinek rendezésére?</t>
  </si>
  <si>
    <t>Tudja körülbelül mennyibe került oda-vissza utazása a fogadó intézménybe?</t>
  </si>
  <si>
    <t>8.5 billeszkedés / kapcsolat:</t>
  </si>
  <si>
    <t>9.1 Mennyire elégedett a szállásával és utazása megszervezésével?</t>
  </si>
  <si>
    <t>9.2 Hogyan értékelné a fogadó intézmény felszereltségét?</t>
  </si>
  <si>
    <t>10. Költségek</t>
  </si>
  <si>
    <t>6. Személyes fejlődés</t>
  </si>
  <si>
    <t>7. Az oktatás, képzés és munka távlati kérdései</t>
  </si>
  <si>
    <t>2.8 Mi motiválta a külföldi gyakorlaton való részvételre?</t>
  </si>
  <si>
    <t>Megfelelő segítséget kaptam a fogadó szervezet kiválasztásához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</si>
  <si>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a tanulmányokat önállóan megtervezni és megvalósítani</t>
    </r>
  </si>
  <si>
    <t>A gyakorlaton való részvételem során jobban megtanultam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</si>
  <si>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kreatívan kifejezni magam</t>
    </r>
  </si>
  <si>
    <t>használni az internetet, közösségi médiát és számítógépeket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</si>
  <si>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kifejezni magam és kommunikálni anyanyelvemen</t>
    </r>
  </si>
  <si>
    <t>egy ötletet kidolgozni és a gyakorlatban megvalósítani</t>
  </si>
  <si>
    <t>meglátni különböző kultúrák értékeit</t>
  </si>
  <si>
    <t>csoportmunkát végezni</t>
  </si>
  <si>
    <t>feladatokat megtervezni és tevékenységeket megszervezni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</si>
  <si>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nehéz vagy kihívást jelentő helyzetekre megoldásokat találni</t>
    </r>
  </si>
  <si>
    <t>logikusan gondolkodni és következtetéseket levonni (analitikus készségek)</t>
  </si>
  <si>
    <t>magabiztosabb vagyok és képességeimet jobban ismerem</t>
  </si>
  <si>
    <t xml:space="preserve">Jelen mobilitásom befejezése után </t>
  </si>
  <si>
    <t>jobban ismerem erősségeimet és gyengeségeimet</t>
  </si>
  <si>
    <t>könnyebben alkalmazkodom új helyzetekhez</t>
  </si>
  <si>
    <t>könnyebben tudom átgondolni és elemezni az információkat</t>
  </si>
  <si>
    <t>jobban elfogadom mások értékeit és viselkedését</t>
  </si>
  <si>
    <t>nyitottabb lettem az új kihívásokra</t>
  </si>
  <si>
    <t>nagyobb mértékben kívánok részt venni a társadalmi és politikai életben</t>
  </si>
  <si>
    <t>jobban érdeklődöm a világ napi eseményei iránt</t>
  </si>
  <si>
    <t>könnyebben hozok döntéseket</t>
  </si>
  <si>
    <t>könnyebben dolgozom együtt más hátterű vagy más kultúrából érkező emberekkel</t>
  </si>
  <si>
    <t>európaibban érzem magam</t>
  </si>
  <si>
    <t>jobban megismertem az alapvető társadalmi és politikai fogalmakat.</t>
  </si>
  <si>
    <t>fejlesztettem szakmai készségeimet / kompetenciáimat</t>
  </si>
  <si>
    <t>A mobilitás tapasztalatainak köszönhetően úgy gondolom, hogy</t>
  </si>
  <si>
    <t>megnőttek az esélyeim a munkakeresésben</t>
  </si>
  <si>
    <t>világosabb elképzelésem lett szakmai karrieremről és céljaimról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</si>
  <si>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jobb lehetőségeim lettek hazámban szakmai gyakorlat vállalása vagy munkakeresés terén</t>
    </r>
  </si>
  <si>
    <t>könnyebben vállalok nagyobb felelősséggel járó feladatokat</t>
  </si>
  <si>
    <t>Mennyire volt elégedett a fogadó intézmény által nyújtott mentorálással és segítő támogatással?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</si>
</sst>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2" borderId="0" xfId="0" applyFill="1"/>
    <xf numFmtId="0" fontId="4" fillId="0" borderId="0" xfId="0" applyFont="1"/>
    <xf numFmtId="0" fontId="0" fillId="3" borderId="0" xfId="0" applyFill="1"/>
    <xf numFmtId="0" fontId="0" fillId="0" borderId="3" xfId="0" applyBorder="1" applyAlignment="1">
      <alignment horizontal="left" vertical="top"/>
    </xf>
    <xf numFmtId="0" fontId="0" fillId="0" borderId="5" xfId="0" applyBorder="1"/>
    <xf numFmtId="0" fontId="0" fillId="0" borderId="4" xfId="0" applyBorder="1" applyAlignment="1">
      <alignment horizontal="left" vertical="top"/>
    </xf>
    <xf numFmtId="0" fontId="0" fillId="0" borderId="6" xfId="0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vertical="top" wrapText="1"/>
    </xf>
    <xf numFmtId="0" fontId="3" fillId="0" borderId="9" xfId="0" applyFont="1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3" xfId="0" applyBorder="1"/>
    <xf numFmtId="0" fontId="0" fillId="2" borderId="13" xfId="0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9" xfId="0" applyBorder="1"/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/>
    <xf numFmtId="0" fontId="0" fillId="0" borderId="23" xfId="0" applyBorder="1" applyAlignment="1">
      <alignment horizontal="left" vertical="top"/>
    </xf>
    <xf numFmtId="0" fontId="0" fillId="0" borderId="24" xfId="0" applyBorder="1"/>
    <xf numFmtId="0" fontId="0" fillId="0" borderId="25" xfId="0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2" borderId="27" xfId="0" applyFill="1" applyBorder="1"/>
    <xf numFmtId="0" fontId="0" fillId="2" borderId="27" xfId="0" applyFill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0" fillId="0" borderId="28" xfId="0" applyBorder="1"/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8" fillId="0" borderId="23" xfId="0" applyFont="1" applyBorder="1" applyAlignment="1">
      <alignment horizontal="left" vertical="top"/>
    </xf>
    <xf numFmtId="0" fontId="0" fillId="2" borderId="22" xfId="0" applyFill="1" applyBorder="1"/>
    <xf numFmtId="0" fontId="0" fillId="2" borderId="23" xfId="0" applyFill="1" applyBorder="1" applyAlignment="1">
      <alignment horizontal="left" vertical="top"/>
    </xf>
    <xf numFmtId="0" fontId="0" fillId="0" borderId="22" xfId="0" applyBorder="1" applyAlignment="1">
      <alignment wrapText="1"/>
    </xf>
    <xf numFmtId="0" fontId="0" fillId="2" borderId="30" xfId="0" applyFill="1" applyBorder="1"/>
    <xf numFmtId="0" fontId="0" fillId="2" borderId="31" xfId="0" applyFill="1" applyBorder="1" applyAlignment="1">
      <alignment horizontal="left" vertical="top"/>
    </xf>
    <xf numFmtId="0" fontId="0" fillId="0" borderId="32" xfId="0" applyBorder="1" applyAlignment="1">
      <alignment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8" fillId="0" borderId="29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0" xfId="0" applyBorder="1"/>
    <xf numFmtId="0" fontId="1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/>
    <xf numFmtId="0" fontId="1" fillId="0" borderId="0" xfId="0" applyFont="1" applyBorder="1"/>
    <xf numFmtId="0" fontId="0" fillId="0" borderId="0" xfId="0" applyFill="1"/>
    <xf numFmtId="0" fontId="0" fillId="0" borderId="0" xfId="0" applyFill="1" applyAlignment="1">
      <alignment horizontal="left" vertical="top"/>
    </xf>
    <xf numFmtId="0" fontId="1" fillId="0" borderId="13" xfId="0" applyFont="1" applyFill="1" applyBorder="1"/>
    <xf numFmtId="0" fontId="0" fillId="0" borderId="13" xfId="0" applyFill="1" applyBorder="1" applyAlignment="1">
      <alignment horizontal="left" vertical="top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35" xfId="0" applyBorder="1" applyAlignment="1">
      <alignment vertical="top" wrapText="1"/>
    </xf>
    <xf numFmtId="0" fontId="0" fillId="0" borderId="27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9" xfId="0" applyFill="1" applyBorder="1"/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horizontal="left" vertical="top"/>
    </xf>
    <xf numFmtId="0" fontId="0" fillId="0" borderId="22" xfId="0" applyFill="1" applyBorder="1"/>
    <xf numFmtId="0" fontId="0" fillId="0" borderId="28" xfId="0" applyFill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igen_nem!$A$2</c:f>
              <c:strCache>
                <c:ptCount val="1"/>
                <c:pt idx="0">
                  <c:v>Szerzett olyan új ismereteket, készségeket, kompetenciákat vagy olyan szakmai tapasztalatot, amit a küldő intézménynél nem tudott volna megszerezni?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igen_nem!$B$1:$C$1</c:f>
              <c:strCache>
                <c:ptCount val="2"/>
                <c:pt idx="0">
                  <c:v>igen</c:v>
                </c:pt>
                <c:pt idx="1">
                  <c:v>nem</c:v>
                </c:pt>
              </c:strCache>
            </c:strRef>
          </c:cat>
          <c:val>
            <c:numRef>
              <c:f>igen_nem!$B$2:$C$2</c:f>
              <c:numCache>
                <c:formatCode>General</c:formatCode>
                <c:ptCount val="2"/>
                <c:pt idx="0">
                  <c:v>14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D-46D3-9263-6D6F9357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oktatás, képzés és munka távlati kérdései</a:t>
            </a:r>
          </a:p>
        </c:rich>
      </c:tx>
      <c:layout>
        <c:manualLayout>
          <c:xMode val="edge"/>
          <c:yMode val="edge"/>
          <c:x val="0.25949536509988613"/>
          <c:y val="4.4738934586144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egyetértek!$A$44</c:f>
              <c:strCache>
                <c:ptCount val="1"/>
                <c:pt idx="0">
                  <c:v>megnőttek az esélyeim a munkakeresésben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egyetértek!$B$43:$F$43</c:f>
              <c:strCache>
                <c:ptCount val="5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</c:strCache>
            </c:strRef>
          </c:cat>
          <c:val>
            <c:numRef>
              <c:f>egyetértek!$B$44:$F$44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4-49EC-9AFE-98358A417BBD}"/>
            </c:ext>
          </c:extLst>
        </c:ser>
        <c:ser>
          <c:idx val="1"/>
          <c:order val="1"/>
          <c:tx>
            <c:strRef>
              <c:f>egyetértek!$A$45</c:f>
              <c:strCache>
                <c:ptCount val="1"/>
                <c:pt idx="0">
                  <c:v>világosabb elképzelésem lett szakmai karrieremről és céljaimról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egyetértek!$B$43:$F$43</c:f>
              <c:strCache>
                <c:ptCount val="5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</c:strCache>
            </c:strRef>
          </c:cat>
          <c:val>
            <c:numRef>
              <c:f>egyetértek!$B$45:$F$45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4-49EC-9AFE-98358A417BBD}"/>
            </c:ext>
          </c:extLst>
        </c:ser>
        <c:ser>
          <c:idx val="2"/>
          <c:order val="2"/>
          <c:tx>
            <c:strRef>
              <c:f>egyetértek!$A$46</c:f>
              <c:strCache>
                <c:ptCount val="1"/>
                <c:pt idx="0">
                  <c:v> jobb lehetőségeim lettek hazámban szakmai gyakorlat vállalása vagy munkakeresés terén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egyetértek!$B$43:$F$43</c:f>
              <c:strCache>
                <c:ptCount val="5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</c:strCache>
            </c:strRef>
          </c:cat>
          <c:val>
            <c:numRef>
              <c:f>egyetértek!$B$46:$F$46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4-49EC-9AFE-98358A417BBD}"/>
            </c:ext>
          </c:extLst>
        </c:ser>
        <c:ser>
          <c:idx val="3"/>
          <c:order val="3"/>
          <c:tx>
            <c:strRef>
              <c:f>egyetértek!$A$47</c:f>
              <c:strCache>
                <c:ptCount val="1"/>
                <c:pt idx="0">
                  <c:v>könnyebben vállalok nagyobb felelősséggel járó feladatokat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egyetértek!$B$43:$F$43</c:f>
              <c:strCache>
                <c:ptCount val="5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</c:strCache>
            </c:strRef>
          </c:cat>
          <c:val>
            <c:numRef>
              <c:f>egyetértek!$B$47:$F$47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C4-49EC-9AFE-98358A41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514208"/>
        <c:axId val="271515872"/>
        <c:axId val="0"/>
      </c:bar3DChart>
      <c:catAx>
        <c:axId val="2715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1515872"/>
        <c:crosses val="autoZero"/>
        <c:auto val="1"/>
        <c:lblAlgn val="ctr"/>
        <c:lblOffset val="100"/>
        <c:noMultiLvlLbl val="0"/>
      </c:catAx>
      <c:valAx>
        <c:axId val="27151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151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_xlchart.20</cx:f>
      </cx:strDim>
      <cx:numDim type="size">
        <cx:f dir="row">_xlchart.21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hu-HU"/>
              <a:t>Mennyire volt elégedett a fogadó intézmény által nyújtott mentorálással és segítő támogatással?</a:t>
            </a:r>
          </a:p>
        </cx:rich>
      </cx:tx>
    </cx:title>
    <cx:plotArea>
      <cx:plotAreaRegion>
        <cx:series layoutId="sunburst" uniqueId="{CFB2BEB4-D8F2-4223-A35E-E455A02531F8}">
          <cx:tx>
            <cx:txData>
              <cx:f>_xlchart.19</cx:f>
              <cx:v>Mennyire volt elégedett a fogadó intézmény által nyújtott mentorálással és segítő támogatással?</cx:v>
            </cx:txData>
          </cx:tx>
          <cx:dataLabels pos="ctr">
            <cx:visibility seriesName="0" categoryName="1" value="0"/>
          </cx:dataLabels>
          <cx:dataId val="0"/>
        </cx:series>
      </cx:plotAreaRegion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_xlchart.14</cx:f>
      </cx:strDim>
      <cx:numDim type="size">
        <cx:f dir="row">_xlchart.15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hu-HU"/>
              <a:t>Mennyire volt elégedett azzal, ahogyan a fogadó intézmény a programban való részvétel során az esetlegesen felmerülő kérdéseket, panaszokat vagy problémákat kezelte?</a:t>
            </a:r>
          </a:p>
        </cx:rich>
      </cx:tx>
    </cx:title>
    <cx:plotArea>
      <cx:plotAreaRegion>
        <cx:series layoutId="treemap" uniqueId="{D4A4D8BA-6B72-47AA-8AF2-E9E9E11660A2}">
          <cx:tx>
            <cx:txData>
              <cx:f>_xlchart.13</cx:f>
              <cx:v>Mennyire volt elégedett azzal, ahogyan a fogadó intézmény a programban való részvétel során az esetlegesen felmerülő kérdéseket, panaszokat vagy problémákat kezelte?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b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_xlchart.28</cx:f>
      </cx:strDim>
      <cx:numDim type="val">
        <cx:f>_xlchart.30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hu-HU"/>
              <a:t>Motiváció</a:t>
            </a:r>
          </a:p>
        </cx:rich>
      </cx:tx>
    </cx:title>
    <cx:plotArea>
      <cx:plotAreaRegion>
        <cx:series layoutId="clusteredColumn" uniqueId="{8EA1DB5A-0262-47E6-A912-A66DDE538A65}">
          <cx:tx>
            <cx:txData>
              <cx:f>_xlchart.29</cx:f>
              <cx:v/>
            </cx:txData>
          </cx:tx>
          <cx:dataId val="0"/>
          <cx:layoutPr>
            <cx:aggregation/>
          </cx:layoutPr>
          <cx:axisId val="1"/>
        </cx:series>
        <cx:series layoutId="paretoLine" ownerIdx="0" uniqueId="{E2B281EC-12F5-44F3-9FCE-F005592FAD27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igen_nem!$B$3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igen_nem!$A$4:$A$7</c:f>
              <c:strCache>
                <c:ptCount val="3"/>
                <c:pt idx="0">
                  <c:v>Rendelkezett mobilitási (gyakorlati) időszaka előtt tanulási eredményeket leíró képzési megállapodással?</c:v>
                </c:pt>
                <c:pt idx="1">
                  <c:v>Változott a Tanulmányi szerződése a mobilitás folyamán?</c:v>
                </c:pt>
                <c:pt idx="2">
                  <c:v>Elismerték a mobilitási időszak tanulási eredményeit?</c:v>
                </c:pt>
              </c:strCache>
            </c:strRef>
          </c:cat>
          <c:val>
            <c:numRef>
              <c:f>igen_nem!$B$4:$B$7</c:f>
              <c:numCache>
                <c:formatCode>General</c:formatCode>
                <c:ptCount val="4"/>
                <c:pt idx="0">
                  <c:v>14</c:v>
                </c:pt>
                <c:pt idx="1">
                  <c:v>3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5-4E71-98F9-52FC9646867E}"/>
            </c:ext>
          </c:extLst>
        </c:ser>
        <c:ser>
          <c:idx val="1"/>
          <c:order val="1"/>
          <c:tx>
            <c:strRef>
              <c:f>igen_nem!$C$3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igen_nem!$A$4:$A$7</c:f>
              <c:strCache>
                <c:ptCount val="3"/>
                <c:pt idx="0">
                  <c:v>Rendelkezett mobilitási (gyakorlati) időszaka előtt tanulási eredményeket leíró képzési megállapodással?</c:v>
                </c:pt>
                <c:pt idx="1">
                  <c:v>Változott a Tanulmányi szerződése a mobilitás folyamán?</c:v>
                </c:pt>
                <c:pt idx="2">
                  <c:v>Elismerték a mobilitási időszak tanulási eredményeit?</c:v>
                </c:pt>
              </c:strCache>
            </c:strRef>
          </c:cat>
          <c:val>
            <c:numRef>
              <c:f>igen_nem!$C$4:$C$7</c:f>
              <c:numCache>
                <c:formatCode>General</c:formatCode>
                <c:ptCount val="4"/>
                <c:pt idx="0">
                  <c:v>10</c:v>
                </c:pt>
                <c:pt idx="1">
                  <c:v>22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5-4E71-98F9-52FC9646867E}"/>
            </c:ext>
          </c:extLst>
        </c:ser>
        <c:ser>
          <c:idx val="2"/>
          <c:order val="2"/>
          <c:tx>
            <c:strRef>
              <c:f>igen_nem!$D$3</c:f>
              <c:strCache>
                <c:ptCount val="1"/>
                <c:pt idx="0">
                  <c:v>Nem tudom megítélni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igen_nem!$A$4:$A$7</c:f>
              <c:strCache>
                <c:ptCount val="3"/>
                <c:pt idx="0">
                  <c:v>Rendelkezett mobilitási (gyakorlati) időszaka előtt tanulási eredményeket leíró képzési megállapodással?</c:v>
                </c:pt>
                <c:pt idx="1">
                  <c:v>Változott a Tanulmányi szerződése a mobilitás folyamán?</c:v>
                </c:pt>
                <c:pt idx="2">
                  <c:v>Elismerték a mobilitási időszak tanulási eredményeit?</c:v>
                </c:pt>
              </c:strCache>
            </c:strRef>
          </c:cat>
          <c:val>
            <c:numRef>
              <c:f>igen_nem!$D$4:$D$7</c:f>
              <c:numCache>
                <c:formatCode>General</c:formatCode>
                <c:ptCount val="4"/>
                <c:pt idx="0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5-4E71-98F9-52FC9646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9224800"/>
        <c:axId val="1549225632"/>
      </c:barChart>
      <c:catAx>
        <c:axId val="154922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49225632"/>
        <c:crosses val="autoZero"/>
        <c:auto val="1"/>
        <c:lblAlgn val="ctr"/>
        <c:lblOffset val="100"/>
        <c:noMultiLvlLbl val="0"/>
      </c:catAx>
      <c:valAx>
        <c:axId val="154922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492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igen_nem!$B$7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igen_nem!$A$8:$A$10</c:f>
              <c:strCache>
                <c:ptCount val="3"/>
                <c:pt idx="0">
                  <c:v>Véleménye szerint a mobilitás során fejlődtek a nyelvi készségei?</c:v>
                </c:pt>
                <c:pt idx="1">
                  <c:v>Hasznosnak érzi a mobilitás fő nyelvén kapott nyelvi támogatást?</c:v>
                </c:pt>
                <c:pt idx="2">
                  <c:v>Külföldi tartózkodása alatt fő munkanyelvén kívül fejlődött egyébb nyelvtudása?</c:v>
                </c:pt>
              </c:strCache>
            </c:strRef>
          </c:cat>
          <c:val>
            <c:numRef>
              <c:f>igen_nem!$B$8:$B$10</c:f>
              <c:numCache>
                <c:formatCode>General</c:formatCode>
                <c:ptCount val="3"/>
                <c:pt idx="0">
                  <c:v>22</c:v>
                </c:pt>
                <c:pt idx="1">
                  <c:v>24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2-4A68-8502-6E45D7349247}"/>
            </c:ext>
          </c:extLst>
        </c:ser>
        <c:ser>
          <c:idx val="1"/>
          <c:order val="1"/>
          <c:tx>
            <c:strRef>
              <c:f>igen_nem!$C$7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igen_nem!$A$8:$A$10</c:f>
              <c:strCache>
                <c:ptCount val="3"/>
                <c:pt idx="0">
                  <c:v>Véleménye szerint a mobilitás során fejlődtek a nyelvi készségei?</c:v>
                </c:pt>
                <c:pt idx="1">
                  <c:v>Hasznosnak érzi a mobilitás fő nyelvén kapott nyelvi támogatást?</c:v>
                </c:pt>
                <c:pt idx="2">
                  <c:v>Külföldi tartózkodása alatt fő munkanyelvén kívül fejlődött egyébb nyelvtudása?</c:v>
                </c:pt>
              </c:strCache>
            </c:strRef>
          </c:cat>
          <c:val>
            <c:numRef>
              <c:f>igen_nem!$C$8:$C$10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2-4A68-8502-6E45D7349247}"/>
            </c:ext>
          </c:extLst>
        </c:ser>
        <c:ser>
          <c:idx val="2"/>
          <c:order val="2"/>
          <c:tx>
            <c:strRef>
              <c:f>igen_nem!$D$7</c:f>
              <c:strCache>
                <c:ptCount val="1"/>
                <c:pt idx="0">
                  <c:v>Nem tudom megítélni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igen_nem!$A$8:$A$10</c:f>
              <c:strCache>
                <c:ptCount val="3"/>
                <c:pt idx="0">
                  <c:v>Véleménye szerint a mobilitás során fejlődtek a nyelvi készségei?</c:v>
                </c:pt>
                <c:pt idx="1">
                  <c:v>Hasznosnak érzi a mobilitás fő nyelvén kapott nyelvi támogatást?</c:v>
                </c:pt>
                <c:pt idx="2">
                  <c:v>Külföldi tartózkodása alatt fő munkanyelvén kívül fejlődött egyébb nyelvtudása?</c:v>
                </c:pt>
              </c:strCache>
            </c:strRef>
          </c:cat>
          <c:val>
            <c:numRef>
              <c:f>igen_nem!$D$8:$D$10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5A72-4A68-8502-6E45D7349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9109760"/>
        <c:axId val="1479106848"/>
      </c:barChart>
      <c:catAx>
        <c:axId val="147910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79106848"/>
        <c:crosses val="autoZero"/>
        <c:auto val="1"/>
        <c:lblAlgn val="ctr"/>
        <c:lblOffset val="100"/>
        <c:noMultiLvlLbl val="0"/>
      </c:catAx>
      <c:valAx>
        <c:axId val="147910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7910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Kiválasztás</a:t>
            </a:r>
            <a:r>
              <a:rPr lang="hu-HU" baseline="0"/>
              <a:t> és egyenlő bánásmód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igen_nem!$A$13</c:f>
              <c:strCache>
                <c:ptCount val="1"/>
                <c:pt idx="0">
                  <c:v>A kiválasztási folyamat igazságos és átlátható volt a küldő intézményben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igen_nem!$B$11:$D$12</c:f>
              <c:strCache>
                <c:ptCount val="3"/>
                <c:pt idx="0">
                  <c:v>igen</c:v>
                </c:pt>
                <c:pt idx="1">
                  <c:v>nem</c:v>
                </c:pt>
                <c:pt idx="2">
                  <c:v>Nem tudom megítélni</c:v>
                </c:pt>
              </c:strCache>
            </c:strRef>
          </c:cat>
          <c:val>
            <c:numRef>
              <c:f>igen_nem!$B$13:$D$13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2-46B5-BD4C-6151DFF4A688}"/>
            </c:ext>
          </c:extLst>
        </c:ser>
        <c:ser>
          <c:idx val="1"/>
          <c:order val="1"/>
          <c:tx>
            <c:strRef>
              <c:f>igen_nem!$A$14</c:f>
              <c:strCache>
                <c:ptCount val="1"/>
                <c:pt idx="0">
                  <c:v>A fogadó szervezet egyenlő bánásmódot biztosított a programban való részvétele során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igen_nem!$B$11:$D$12</c:f>
              <c:strCache>
                <c:ptCount val="3"/>
                <c:pt idx="0">
                  <c:v>igen</c:v>
                </c:pt>
                <c:pt idx="1">
                  <c:v>nem</c:v>
                </c:pt>
                <c:pt idx="2">
                  <c:v>Nem tudom megítélni</c:v>
                </c:pt>
              </c:strCache>
            </c:strRef>
          </c:cat>
          <c:val>
            <c:numRef>
              <c:f>igen_nem!$B$14:$D$14</c:f>
              <c:numCache>
                <c:formatCode>General</c:formatCode>
                <c:ptCount val="3"/>
                <c:pt idx="0">
                  <c:v>17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2-46B5-BD4C-6151DFF4A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4880032"/>
        <c:axId val="1554885856"/>
        <c:axId val="1483186928"/>
      </c:bar3DChart>
      <c:catAx>
        <c:axId val="15548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54885856"/>
        <c:crosses val="autoZero"/>
        <c:auto val="1"/>
        <c:lblAlgn val="ctr"/>
        <c:lblOffset val="100"/>
        <c:noMultiLvlLbl val="0"/>
      </c:catAx>
      <c:valAx>
        <c:axId val="15548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54880032"/>
        <c:crosses val="autoZero"/>
        <c:crossBetween val="between"/>
      </c:valAx>
      <c:serAx>
        <c:axId val="1483186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548858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Támogatás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igen_nem!$B$17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igen_nem!$A$18:$A$22</c:f>
              <c:strCache>
                <c:ptCount val="5"/>
                <c:pt idx="0">
                  <c:v>Kapott Erasmus+ ösztöndíjat?</c:v>
                </c:pt>
                <c:pt idx="1">
                  <c:v>A támogatási szerződésben szereplő határidőnek megfelelően kapta meg a támogatást</c:v>
                </c:pt>
                <c:pt idx="2">
                  <c:v>Kapott egyéb forrásból támogatást?</c:v>
                </c:pt>
                <c:pt idx="3">
                  <c:v>Erasmus+ támogatásának egy részét átutalták egy másik szervezetnek utazásának / szállásának / megélhetési költségeinek rendezésére?</c:v>
                </c:pt>
                <c:pt idx="4">
                  <c:v>Tudja körülbelül mennyibe került oda-vissza utazása a fogadó intézménybe?</c:v>
                </c:pt>
              </c:strCache>
            </c:strRef>
          </c:cat>
          <c:val>
            <c:numRef>
              <c:f>igen_nem!$B$18:$B$22</c:f>
              <c:numCache>
                <c:formatCode>General</c:formatCode>
                <c:ptCount val="5"/>
                <c:pt idx="0">
                  <c:v>20</c:v>
                </c:pt>
                <c:pt idx="1">
                  <c:v>21</c:v>
                </c:pt>
                <c:pt idx="2">
                  <c:v>15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7-45C8-9FFF-C95C6A98B59F}"/>
            </c:ext>
          </c:extLst>
        </c:ser>
        <c:ser>
          <c:idx val="1"/>
          <c:order val="1"/>
          <c:tx>
            <c:strRef>
              <c:f>igen_nem!$C$17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igen_nem!$A$18:$A$22</c:f>
              <c:strCache>
                <c:ptCount val="5"/>
                <c:pt idx="0">
                  <c:v>Kapott Erasmus+ ösztöndíjat?</c:v>
                </c:pt>
                <c:pt idx="1">
                  <c:v>A támogatási szerződésben szereplő határidőnek megfelelően kapta meg a támogatást</c:v>
                </c:pt>
                <c:pt idx="2">
                  <c:v>Kapott egyéb forrásból támogatást?</c:v>
                </c:pt>
                <c:pt idx="3">
                  <c:v>Erasmus+ támogatásának egy részét átutalták egy másik szervezetnek utazásának / szállásának / megélhetési költségeinek rendezésére?</c:v>
                </c:pt>
                <c:pt idx="4">
                  <c:v>Tudja körülbelül mennyibe került oda-vissza utazása a fogadó intézménybe?</c:v>
                </c:pt>
              </c:strCache>
            </c:strRef>
          </c:cat>
          <c:val>
            <c:numRef>
              <c:f>igen_nem!$C$18:$C$22</c:f>
              <c:numCache>
                <c:formatCode>General</c:formatCode>
                <c:ptCount val="5"/>
                <c:pt idx="0">
                  <c:v>5</c:v>
                </c:pt>
                <c:pt idx="2">
                  <c:v>10</c:v>
                </c:pt>
                <c:pt idx="3">
                  <c:v>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7-45C8-9FFF-C95C6A98B59F}"/>
            </c:ext>
          </c:extLst>
        </c:ser>
        <c:ser>
          <c:idx val="2"/>
          <c:order val="2"/>
          <c:tx>
            <c:strRef>
              <c:f>igen_nem!$D$17</c:f>
              <c:strCache>
                <c:ptCount val="1"/>
                <c:pt idx="0">
                  <c:v>Nem tudom megítélni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igen_nem!$A$18:$A$22</c:f>
              <c:strCache>
                <c:ptCount val="5"/>
                <c:pt idx="0">
                  <c:v>Kapott Erasmus+ ösztöndíjat?</c:v>
                </c:pt>
                <c:pt idx="1">
                  <c:v>A támogatási szerződésben szereplő határidőnek megfelelően kapta meg a támogatást</c:v>
                </c:pt>
                <c:pt idx="2">
                  <c:v>Kapott egyéb forrásból támogatást?</c:v>
                </c:pt>
                <c:pt idx="3">
                  <c:v>Erasmus+ támogatásának egy részét átutalták egy másik szervezetnek utazásának / szállásának / megélhetési költségeinek rendezésére?</c:v>
                </c:pt>
                <c:pt idx="4">
                  <c:v>Tudja körülbelül mennyibe került oda-vissza utazása a fogadó intézménybe?</c:v>
                </c:pt>
              </c:strCache>
            </c:strRef>
          </c:cat>
          <c:val>
            <c:numRef>
              <c:f>igen_nem!$D$18:$D$22</c:f>
              <c:numCache>
                <c:formatCode>General</c:formatCode>
                <c:ptCount val="5"/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7-45C8-9FFF-C95C6A98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4881696"/>
        <c:axId val="1554882528"/>
        <c:axId val="0"/>
      </c:bar3DChart>
      <c:catAx>
        <c:axId val="15548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54882528"/>
        <c:crosses val="autoZero"/>
        <c:auto val="1"/>
        <c:lblAlgn val="ctr"/>
        <c:lblOffset val="100"/>
        <c:noMultiLvlLbl val="0"/>
      </c:catAx>
      <c:valAx>
        <c:axId val="15548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5488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451750916923038"/>
          <c:y val="4.1489392980778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egyetértek!$B$1</c:f>
              <c:strCache>
                <c:ptCount val="1"/>
                <c:pt idx="0">
                  <c:v>határozottan egyetértek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egyetértek!$A$2:$A$9</c:f>
              <c:strCache>
                <c:ptCount val="8"/>
                <c:pt idx="0">
                  <c:v>Megfelelő segítséget kaptam a fogadó szervezet kiválasztásához</c:v>
                </c:pt>
                <c:pt idx="1">
                  <c:v>A képzésemet biztosító szervezet megfelelt az igényeimnek</c:v>
                </c:pt>
                <c:pt idx="2">
                  <c:v>Külföldi képzésem során pontosan tudtam, hogy mi a feladatom és mit kell megtanulnom</c:v>
                </c:pt>
                <c:pt idx="3">
                  <c:v>A képzés időtartama elegendő volt képzési céljaim teljesítéséhez</c:v>
                </c:pt>
                <c:pt idx="4">
                  <c:v>A szakmai gyakorlat tartalma közvetlenül kapcsolódott a hazai képzési céljaimhoz</c:v>
                </c:pt>
                <c:pt idx="5">
                  <c:v>Megfelelő felszerelést kaptam</c:v>
                </c:pt>
                <c:pt idx="6">
                  <c:v>Tudom, ki volt a képzésem teljesítését segítő és a munkámat ellenőrző személy</c:v>
                </c:pt>
                <c:pt idx="7">
                  <c:v>Hazai küldő szervezetem segítőkész volt a gyakorlatom során</c:v>
                </c:pt>
              </c:strCache>
            </c:strRef>
          </c:cat>
          <c:val>
            <c:numRef>
              <c:f>egyetértek!$B$2:$B$9</c:f>
              <c:numCache>
                <c:formatCode>General</c:formatCode>
                <c:ptCount val="8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E-44DF-8EEE-F4C386DC9397}"/>
            </c:ext>
          </c:extLst>
        </c:ser>
        <c:ser>
          <c:idx val="1"/>
          <c:order val="1"/>
          <c:tx>
            <c:strRef>
              <c:f>egyetértek!$C$1</c:f>
              <c:strCache>
                <c:ptCount val="1"/>
                <c:pt idx="0">
                  <c:v>inkább egyetértek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egyetértek!$A$2:$A$9</c:f>
              <c:strCache>
                <c:ptCount val="8"/>
                <c:pt idx="0">
                  <c:v>Megfelelő segítséget kaptam a fogadó szervezet kiválasztásához</c:v>
                </c:pt>
                <c:pt idx="1">
                  <c:v>A képzésemet biztosító szervezet megfelelt az igényeimnek</c:v>
                </c:pt>
                <c:pt idx="2">
                  <c:v>Külföldi képzésem során pontosan tudtam, hogy mi a feladatom és mit kell megtanulnom</c:v>
                </c:pt>
                <c:pt idx="3">
                  <c:v>A képzés időtartama elegendő volt képzési céljaim teljesítéséhez</c:v>
                </c:pt>
                <c:pt idx="4">
                  <c:v>A szakmai gyakorlat tartalma közvetlenül kapcsolódott a hazai képzési céljaimhoz</c:v>
                </c:pt>
                <c:pt idx="5">
                  <c:v>Megfelelő felszerelést kaptam</c:v>
                </c:pt>
                <c:pt idx="6">
                  <c:v>Tudom, ki volt a képzésem teljesítését segítő és a munkámat ellenőrző személy</c:v>
                </c:pt>
                <c:pt idx="7">
                  <c:v>Hazai küldő szervezetem segítőkész volt a gyakorlatom során</c:v>
                </c:pt>
              </c:strCache>
            </c:strRef>
          </c:cat>
          <c:val>
            <c:numRef>
              <c:f>egyetértek!$C$2:$C$9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E-44DF-8EEE-F4C386DC9397}"/>
            </c:ext>
          </c:extLst>
        </c:ser>
        <c:ser>
          <c:idx val="2"/>
          <c:order val="2"/>
          <c:tx>
            <c:strRef>
              <c:f>egyetértek!$D$1</c:f>
              <c:strCache>
                <c:ptCount val="1"/>
                <c:pt idx="0">
                  <c:v>nem tudok dönteni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egyetértek!$A$2:$A$9</c:f>
              <c:strCache>
                <c:ptCount val="8"/>
                <c:pt idx="0">
                  <c:v>Megfelelő segítséget kaptam a fogadó szervezet kiválasztásához</c:v>
                </c:pt>
                <c:pt idx="1">
                  <c:v>A képzésemet biztosító szervezet megfelelt az igényeimnek</c:v>
                </c:pt>
                <c:pt idx="2">
                  <c:v>Külföldi képzésem során pontosan tudtam, hogy mi a feladatom és mit kell megtanulnom</c:v>
                </c:pt>
                <c:pt idx="3">
                  <c:v>A képzés időtartama elegendő volt képzési céljaim teljesítéséhez</c:v>
                </c:pt>
                <c:pt idx="4">
                  <c:v>A szakmai gyakorlat tartalma közvetlenül kapcsolódott a hazai képzési céljaimhoz</c:v>
                </c:pt>
                <c:pt idx="5">
                  <c:v>Megfelelő felszerelést kaptam</c:v>
                </c:pt>
                <c:pt idx="6">
                  <c:v>Tudom, ki volt a képzésem teljesítését segítő és a munkámat ellenőrző személy</c:v>
                </c:pt>
                <c:pt idx="7">
                  <c:v>Hazai küldő szervezetem segítőkész volt a gyakorlatom során</c:v>
                </c:pt>
              </c:strCache>
            </c:strRef>
          </c:cat>
          <c:val>
            <c:numRef>
              <c:f>egyetértek!$D$2:$D$9</c:f>
              <c:numCache>
                <c:formatCode>General</c:formatCode>
                <c:ptCount val="8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E-44DF-8EEE-F4C386DC9397}"/>
            </c:ext>
          </c:extLst>
        </c:ser>
        <c:ser>
          <c:idx val="3"/>
          <c:order val="3"/>
          <c:tx>
            <c:strRef>
              <c:f>egyetértek!$E$1</c:f>
              <c:strCache>
                <c:ptCount val="1"/>
                <c:pt idx="0">
                  <c:v>inkább nem értek egyet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egyetértek!$A$2:$A$9</c:f>
              <c:strCache>
                <c:ptCount val="8"/>
                <c:pt idx="0">
                  <c:v>Megfelelő segítséget kaptam a fogadó szervezet kiválasztásához</c:v>
                </c:pt>
                <c:pt idx="1">
                  <c:v>A képzésemet biztosító szervezet megfelelt az igényeimnek</c:v>
                </c:pt>
                <c:pt idx="2">
                  <c:v>Külföldi képzésem során pontosan tudtam, hogy mi a feladatom és mit kell megtanulnom</c:v>
                </c:pt>
                <c:pt idx="3">
                  <c:v>A képzés időtartama elegendő volt képzési céljaim teljesítéséhez</c:v>
                </c:pt>
                <c:pt idx="4">
                  <c:v>A szakmai gyakorlat tartalma közvetlenül kapcsolódott a hazai képzési céljaimhoz</c:v>
                </c:pt>
                <c:pt idx="5">
                  <c:v>Megfelelő felszerelést kaptam</c:v>
                </c:pt>
                <c:pt idx="6">
                  <c:v>Tudom, ki volt a képzésem teljesítését segítő és a munkámat ellenőrző személy</c:v>
                </c:pt>
                <c:pt idx="7">
                  <c:v>Hazai küldő szervezetem segítőkész volt a gyakorlatom során</c:v>
                </c:pt>
              </c:strCache>
            </c:strRef>
          </c:cat>
          <c:val>
            <c:numRef>
              <c:f>egyetértek!$E$2:$E$9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E-44DF-8EEE-F4C386DC9397}"/>
            </c:ext>
          </c:extLst>
        </c:ser>
        <c:ser>
          <c:idx val="4"/>
          <c:order val="4"/>
          <c:tx>
            <c:strRef>
              <c:f>egyetértek!$F$1</c:f>
              <c:strCache>
                <c:ptCount val="1"/>
                <c:pt idx="0">
                  <c:v>határozottan nem értek egyet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egyetértek!$A$2:$A$9</c:f>
              <c:strCache>
                <c:ptCount val="8"/>
                <c:pt idx="0">
                  <c:v>Megfelelő segítséget kaptam a fogadó szervezet kiválasztásához</c:v>
                </c:pt>
                <c:pt idx="1">
                  <c:v>A képzésemet biztosító szervezet megfelelt az igényeimnek</c:v>
                </c:pt>
                <c:pt idx="2">
                  <c:v>Külföldi képzésem során pontosan tudtam, hogy mi a feladatom és mit kell megtanulnom</c:v>
                </c:pt>
                <c:pt idx="3">
                  <c:v>A képzés időtartama elegendő volt képzési céljaim teljesítéséhez</c:v>
                </c:pt>
                <c:pt idx="4">
                  <c:v>A szakmai gyakorlat tartalma közvetlenül kapcsolódott a hazai képzési céljaimhoz</c:v>
                </c:pt>
                <c:pt idx="5">
                  <c:v>Megfelelő felszerelést kaptam</c:v>
                </c:pt>
                <c:pt idx="6">
                  <c:v>Tudom, ki volt a képzésem teljesítését segítő és a munkámat ellenőrző személy</c:v>
                </c:pt>
                <c:pt idx="7">
                  <c:v>Hazai küldő szervezetem segítőkész volt a gyakorlatom során</c:v>
                </c:pt>
              </c:strCache>
            </c:strRef>
          </c:cat>
          <c:val>
            <c:numRef>
              <c:f>egyetértek!$F$2:$F$9</c:f>
              <c:numCache>
                <c:formatCode>General</c:formatCode>
                <c:ptCount val="8"/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6E-44DF-8EEE-F4C386DC9397}"/>
            </c:ext>
          </c:extLst>
        </c:ser>
        <c:ser>
          <c:idx val="5"/>
          <c:order val="5"/>
          <c:tx>
            <c:strRef>
              <c:f>egyetértek!$G$1</c:f>
              <c:strCache>
                <c:ptCount val="1"/>
                <c:pt idx="0">
                  <c:v>nem releváns kérdés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egyetértek!$A$2:$A$9</c:f>
              <c:strCache>
                <c:ptCount val="8"/>
                <c:pt idx="0">
                  <c:v>Megfelelő segítséget kaptam a fogadó szervezet kiválasztásához</c:v>
                </c:pt>
                <c:pt idx="1">
                  <c:v>A képzésemet biztosító szervezet megfelelt az igényeimnek</c:v>
                </c:pt>
                <c:pt idx="2">
                  <c:v>Külföldi képzésem során pontosan tudtam, hogy mi a feladatom és mit kell megtanulnom</c:v>
                </c:pt>
                <c:pt idx="3">
                  <c:v>A képzés időtartama elegendő volt képzési céljaim teljesítéséhez</c:v>
                </c:pt>
                <c:pt idx="4">
                  <c:v>A szakmai gyakorlat tartalma közvetlenül kapcsolódott a hazai képzési céljaimhoz</c:v>
                </c:pt>
                <c:pt idx="5">
                  <c:v>Megfelelő felszerelést kaptam</c:v>
                </c:pt>
                <c:pt idx="6">
                  <c:v>Tudom, ki volt a képzésem teljesítését segítő és a munkámat ellenőrző személy</c:v>
                </c:pt>
                <c:pt idx="7">
                  <c:v>Hazai küldő szervezetem segítőkész volt a gyakorlatom során</c:v>
                </c:pt>
              </c:strCache>
            </c:strRef>
          </c:cat>
          <c:val>
            <c:numRef>
              <c:f>egyetértek!$G$2:$G$9</c:f>
              <c:numCache>
                <c:formatCode>General</c:formatCode>
                <c:ptCount val="8"/>
                <c:pt idx="0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6E-44DF-8EEE-F4C386DC9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247967"/>
        <c:axId val="219250463"/>
      </c:barChart>
      <c:catAx>
        <c:axId val="21924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9250463"/>
        <c:crosses val="autoZero"/>
        <c:auto val="1"/>
        <c:lblAlgn val="ctr"/>
        <c:lblOffset val="100"/>
        <c:noMultiLvlLbl val="0"/>
      </c:catAx>
      <c:valAx>
        <c:axId val="21925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924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_xlchart.2</cx:f>
      </cx:numDim>
    </cx:data>
    <cx:data id="1">
      <cx:strDim type="cat">
        <cx:f>_xlchart.0</cx:f>
      </cx:strDim>
      <cx:numDim type="val">
        <cx:f>_xlchart.4</cx:f>
      </cx:numDim>
    </cx:data>
    <cx:data id="2">
      <cx:strDim type="cat">
        <cx:f>_xlchart.0</cx:f>
      </cx:strDim>
      <cx:numDim type="val">
        <cx:f>_xlchart.6</cx:f>
      </cx:numDim>
    </cx:data>
    <cx:data id="3">
      <cx:strDim type="cat">
        <cx:f>_xlchart.0</cx:f>
      </cx:strDim>
      <cx:numDim type="val">
        <cx:f>_xlchart.8</cx:f>
      </cx:numDim>
    </cx:data>
    <cx:data id="4">
      <cx:strDim type="cat">
        <cx:f>_xlchart.0</cx:f>
      </cx:strDim>
      <cx:numDim type="val">
        <cx:f>_xlchart.10</cx:f>
      </cx:numDim>
    </cx:data>
    <cx:data id="5">
      <cx:strDim type="cat">
        <cx:f>_xlchart.0</cx:f>
      </cx:strDim>
      <cx:numDim type="val">
        <cx:f>_xlchart.12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hu-HU"/>
              <a:t>Személyes fejlődés</a:t>
            </a:r>
          </a:p>
        </cx:rich>
      </cx:tx>
    </cx:title>
    <cx:plotArea>
      <cx:plotAreaRegion>
        <cx:series layoutId="clusteredColumn" uniqueId="{F3A19AA0-1D69-4631-9EF0-2767BA1EF223}" formatIdx="0">
          <cx:tx>
            <cx:txData>
              <cx:f>_xlchart.1</cx:f>
              <cx:v>határozottan egyetértek</cx:v>
            </cx:txData>
          </cx:tx>
          <cx:dataId val="0"/>
          <cx:layoutPr>
            <cx:aggregation/>
          </cx:layoutPr>
          <cx:axisId val="1"/>
        </cx:series>
        <cx:series layoutId="clusteredColumn" hidden="1" uniqueId="{B05ACB4A-BC39-4B2D-B3E1-078C2595A5F6}" formatIdx="2">
          <cx:tx>
            <cx:txData>
              <cx:f>_xlchart.3</cx:f>
              <cx:v>inkább egyetértek</cx:v>
            </cx:txData>
          </cx:tx>
          <cx:dataId val="1"/>
          <cx:layoutPr>
            <cx:aggregation/>
          </cx:layoutPr>
          <cx:axisId val="1"/>
        </cx:series>
        <cx:series layoutId="clusteredColumn" hidden="1" uniqueId="{639885FD-ADCC-4CB8-975A-105282FD0D4F}" formatIdx="4">
          <cx:tx>
            <cx:txData>
              <cx:f>_xlchart.5</cx:f>
              <cx:v>nem tudok dönteni</cx:v>
            </cx:txData>
          </cx:tx>
          <cx:dataId val="2"/>
          <cx:layoutPr>
            <cx:aggregation/>
          </cx:layoutPr>
          <cx:axisId val="1"/>
        </cx:series>
        <cx:series layoutId="clusteredColumn" hidden="1" uniqueId="{C075BB7D-6A8A-46A3-AA1F-DE03D1927E7A}" formatIdx="6">
          <cx:tx>
            <cx:txData>
              <cx:f>_xlchart.7</cx:f>
              <cx:v>inkább nem értek egyet</cx:v>
            </cx:txData>
          </cx:tx>
          <cx:dataId val="3"/>
          <cx:layoutPr>
            <cx:aggregation/>
          </cx:layoutPr>
          <cx:axisId val="1"/>
        </cx:series>
        <cx:series layoutId="clusteredColumn" hidden="1" uniqueId="{319A3904-6B6F-4EBD-A8CA-07CA14D2E263}" formatIdx="8">
          <cx:tx>
            <cx:txData>
              <cx:f>_xlchart.9</cx:f>
              <cx:v>határozottan nem értek egyet</cx:v>
            </cx:txData>
          </cx:tx>
          <cx:dataId val="4"/>
          <cx:layoutPr>
            <cx:aggregation/>
          </cx:layoutPr>
          <cx:axisId val="1"/>
        </cx:series>
        <cx:series layoutId="clusteredColumn" hidden="1" uniqueId="{A2966041-18D9-4C1C-BA5F-2476EA74393E}" formatIdx="10">
          <cx:tx>
            <cx:txData>
              <cx:f>_xlchart.11</cx:f>
              <cx:v>nem releváns kérdés</cx:v>
            </cx:txData>
          </cx:tx>
          <cx:dataId val="5"/>
          <cx:layoutPr>
            <cx:aggregation/>
          </cx:layoutPr>
          <cx:axisId val="1"/>
        </cx:series>
        <cx:series layoutId="paretoLine" ownerIdx="0" uniqueId="{A6FB0E39-074F-4316-A88E-0579F177EF9B}" formatIdx="1">
          <cx:axisId val="2"/>
        </cx:series>
        <cx:series layoutId="paretoLine" ownerIdx="1" uniqueId="{DE997BD9-0DB6-4872-B9C7-5D1AFE773C0C}" formatIdx="3">
          <cx:axisId val="2"/>
        </cx:series>
        <cx:series layoutId="paretoLine" ownerIdx="2" uniqueId="{2E3B4146-BA78-4017-8524-70B7D312BBB4}" formatIdx="5">
          <cx:axisId val="2"/>
        </cx:series>
        <cx:series layoutId="paretoLine" ownerIdx="3" uniqueId="{6868B128-36A2-4799-B0EF-0FDB8B43A80C}" formatIdx="7">
          <cx:axisId val="2"/>
        </cx:series>
        <cx:series layoutId="paretoLine" ownerIdx="4" uniqueId="{2ABE98F9-E621-4B86-9DBF-0EEF53D0AD54}" formatIdx="9">
          <cx:axisId val="2"/>
        </cx:series>
        <cx:series layoutId="paretoLine" ownerIdx="5" uniqueId="{55F1B52A-E885-411D-BFDF-7B94E014BF02}" formatIdx="11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Személyes fejlődés folytatás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egyetértek!$B$25</c:f>
              <c:strCache>
                <c:ptCount val="1"/>
                <c:pt idx="0">
                  <c:v>határozottan egyetértek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egyetértek!$A$26:$A$40</c:f>
              <c:strCache>
                <c:ptCount val="15"/>
                <c:pt idx="0">
                  <c:v>Jelen mobilitásom befejezése után </c:v>
                </c:pt>
                <c:pt idx="1">
                  <c:v>magabiztosabb vagyok és képességeimet jobban ismerem</c:v>
                </c:pt>
                <c:pt idx="2">
                  <c:v>jobban ismerem erősségeimet és gyengeségeimet</c:v>
                </c:pt>
                <c:pt idx="3">
                  <c:v>könnyebben alkalmazkodom új helyzetekhez</c:v>
                </c:pt>
                <c:pt idx="4">
                  <c:v>könnyebben tudom átgondolni és elemezni az információkat</c:v>
                </c:pt>
                <c:pt idx="5">
                  <c:v>jobban elfogadom mások értékeit és viselkedését</c:v>
                </c:pt>
                <c:pt idx="6">
                  <c:v>nyitottabb lettem az új kihívásokra</c:v>
                </c:pt>
                <c:pt idx="7">
                  <c:v>nagyobb mértékben kívánok részt venni a társadalmi és politikai életben</c:v>
                </c:pt>
                <c:pt idx="8">
                  <c:v>jobban érdeklődöm a világ napi eseményei iránt</c:v>
                </c:pt>
                <c:pt idx="9">
                  <c:v>könnyebben hozok döntéseket</c:v>
                </c:pt>
                <c:pt idx="10">
                  <c:v>könnyebben dolgozom együtt más hátterű vagy más kultúrából érkező emberekkel</c:v>
                </c:pt>
                <c:pt idx="11">
                  <c:v>Jelen mobilitásom befejezése után jobban érdeklődöm az európai témák iránt</c:v>
                </c:pt>
                <c:pt idx="12">
                  <c:v>európaibban érzem magam</c:v>
                </c:pt>
                <c:pt idx="13">
                  <c:v>jobban megismertem az alapvető társadalmi és politikai fogalmakat.</c:v>
                </c:pt>
                <c:pt idx="14">
                  <c:v>fejlesztettem szakmai készségeimet / kompetenciáimat</c:v>
                </c:pt>
              </c:strCache>
            </c:strRef>
          </c:cat>
          <c:val>
            <c:numRef>
              <c:f>egyetértek!$B$26:$B$40</c:f>
              <c:numCache>
                <c:formatCode>General</c:formatCod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0-47A2-84AD-F85980650B9B}"/>
            </c:ext>
          </c:extLst>
        </c:ser>
        <c:ser>
          <c:idx val="1"/>
          <c:order val="1"/>
          <c:tx>
            <c:strRef>
              <c:f>egyetértek!$C$25</c:f>
              <c:strCache>
                <c:ptCount val="1"/>
                <c:pt idx="0">
                  <c:v>inkább egyetértek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egyetértek!$A$26:$A$40</c:f>
              <c:strCache>
                <c:ptCount val="15"/>
                <c:pt idx="0">
                  <c:v>Jelen mobilitásom befejezése után </c:v>
                </c:pt>
                <c:pt idx="1">
                  <c:v>magabiztosabb vagyok és képességeimet jobban ismerem</c:v>
                </c:pt>
                <c:pt idx="2">
                  <c:v>jobban ismerem erősségeimet és gyengeségeimet</c:v>
                </c:pt>
                <c:pt idx="3">
                  <c:v>könnyebben alkalmazkodom új helyzetekhez</c:v>
                </c:pt>
                <c:pt idx="4">
                  <c:v>könnyebben tudom átgondolni és elemezni az információkat</c:v>
                </c:pt>
                <c:pt idx="5">
                  <c:v>jobban elfogadom mások értékeit és viselkedését</c:v>
                </c:pt>
                <c:pt idx="6">
                  <c:v>nyitottabb lettem az új kihívásokra</c:v>
                </c:pt>
                <c:pt idx="7">
                  <c:v>nagyobb mértékben kívánok részt venni a társadalmi és politikai életben</c:v>
                </c:pt>
                <c:pt idx="8">
                  <c:v>jobban érdeklődöm a világ napi eseményei iránt</c:v>
                </c:pt>
                <c:pt idx="9">
                  <c:v>könnyebben hozok döntéseket</c:v>
                </c:pt>
                <c:pt idx="10">
                  <c:v>könnyebben dolgozom együtt más hátterű vagy más kultúrából érkező emberekkel</c:v>
                </c:pt>
                <c:pt idx="11">
                  <c:v>Jelen mobilitásom befejezése után jobban érdeklődöm az európai témák iránt</c:v>
                </c:pt>
                <c:pt idx="12">
                  <c:v>európaibban érzem magam</c:v>
                </c:pt>
                <c:pt idx="13">
                  <c:v>jobban megismertem az alapvető társadalmi és politikai fogalmakat.</c:v>
                </c:pt>
                <c:pt idx="14">
                  <c:v>fejlesztettem szakmai készségeimet / kompetenciáimat</c:v>
                </c:pt>
              </c:strCache>
            </c:strRef>
          </c:cat>
          <c:val>
            <c:numRef>
              <c:f>egyetértek!$C$26:$C$40</c:f>
              <c:numCache>
                <c:formatCode>General</c:formatCode>
                <c:ptCount val="15"/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0-47A2-84AD-F85980650B9B}"/>
            </c:ext>
          </c:extLst>
        </c:ser>
        <c:ser>
          <c:idx val="2"/>
          <c:order val="2"/>
          <c:tx>
            <c:strRef>
              <c:f>egyetértek!$D$25</c:f>
              <c:strCache>
                <c:ptCount val="1"/>
                <c:pt idx="0">
                  <c:v>nem tudok dönteni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egyetértek!$A$26:$A$40</c:f>
              <c:strCache>
                <c:ptCount val="15"/>
                <c:pt idx="0">
                  <c:v>Jelen mobilitásom befejezése után </c:v>
                </c:pt>
                <c:pt idx="1">
                  <c:v>magabiztosabb vagyok és képességeimet jobban ismerem</c:v>
                </c:pt>
                <c:pt idx="2">
                  <c:v>jobban ismerem erősségeimet és gyengeségeimet</c:v>
                </c:pt>
                <c:pt idx="3">
                  <c:v>könnyebben alkalmazkodom új helyzetekhez</c:v>
                </c:pt>
                <c:pt idx="4">
                  <c:v>könnyebben tudom átgondolni és elemezni az információkat</c:v>
                </c:pt>
                <c:pt idx="5">
                  <c:v>jobban elfogadom mások értékeit és viselkedését</c:v>
                </c:pt>
                <c:pt idx="6">
                  <c:v>nyitottabb lettem az új kihívásokra</c:v>
                </c:pt>
                <c:pt idx="7">
                  <c:v>nagyobb mértékben kívánok részt venni a társadalmi és politikai életben</c:v>
                </c:pt>
                <c:pt idx="8">
                  <c:v>jobban érdeklődöm a világ napi eseményei iránt</c:v>
                </c:pt>
                <c:pt idx="9">
                  <c:v>könnyebben hozok döntéseket</c:v>
                </c:pt>
                <c:pt idx="10">
                  <c:v>könnyebben dolgozom együtt más hátterű vagy más kultúrából érkező emberekkel</c:v>
                </c:pt>
                <c:pt idx="11">
                  <c:v>Jelen mobilitásom befejezése után jobban érdeklődöm az európai témák iránt</c:v>
                </c:pt>
                <c:pt idx="12">
                  <c:v>európaibban érzem magam</c:v>
                </c:pt>
                <c:pt idx="13">
                  <c:v>jobban megismertem az alapvető társadalmi és politikai fogalmakat.</c:v>
                </c:pt>
                <c:pt idx="14">
                  <c:v>fejlesztettem szakmai készségeimet / kompetenciáimat</c:v>
                </c:pt>
              </c:strCache>
            </c:strRef>
          </c:cat>
          <c:val>
            <c:numRef>
              <c:f>egyetértek!$D$26:$D$40</c:f>
              <c:numCache>
                <c:formatCode>General</c:formatCode>
                <c:ptCount val="15"/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  <c:pt idx="12">
                  <c:v>10</c:v>
                </c:pt>
                <c:pt idx="13">
                  <c:v>7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0-47A2-84AD-F8598065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1835903"/>
        <c:axId val="991829247"/>
      </c:barChart>
      <c:lineChart>
        <c:grouping val="standard"/>
        <c:varyColors val="0"/>
        <c:ser>
          <c:idx val="3"/>
          <c:order val="3"/>
          <c:tx>
            <c:strRef>
              <c:f>egyetértek!$E$25</c:f>
              <c:strCache>
                <c:ptCount val="1"/>
                <c:pt idx="0">
                  <c:v>inkább nem értek egyet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egyetértek!$A$26:$A$40</c:f>
              <c:strCache>
                <c:ptCount val="15"/>
                <c:pt idx="0">
                  <c:v>Jelen mobilitásom befejezése után </c:v>
                </c:pt>
                <c:pt idx="1">
                  <c:v>magabiztosabb vagyok és képességeimet jobban ismerem</c:v>
                </c:pt>
                <c:pt idx="2">
                  <c:v>jobban ismerem erősségeimet és gyengeségeimet</c:v>
                </c:pt>
                <c:pt idx="3">
                  <c:v>könnyebben alkalmazkodom új helyzetekhez</c:v>
                </c:pt>
                <c:pt idx="4">
                  <c:v>könnyebben tudom átgondolni és elemezni az információkat</c:v>
                </c:pt>
                <c:pt idx="5">
                  <c:v>jobban elfogadom mások értékeit és viselkedését</c:v>
                </c:pt>
                <c:pt idx="6">
                  <c:v>nyitottabb lettem az új kihívásokra</c:v>
                </c:pt>
                <c:pt idx="7">
                  <c:v>nagyobb mértékben kívánok részt venni a társadalmi és politikai életben</c:v>
                </c:pt>
                <c:pt idx="8">
                  <c:v>jobban érdeklődöm a világ napi eseményei iránt</c:v>
                </c:pt>
                <c:pt idx="9">
                  <c:v>könnyebben hozok döntéseket</c:v>
                </c:pt>
                <c:pt idx="10">
                  <c:v>könnyebben dolgozom együtt más hátterű vagy más kultúrából érkező emberekkel</c:v>
                </c:pt>
                <c:pt idx="11">
                  <c:v>Jelen mobilitásom befejezése után jobban érdeklődöm az európai témák iránt</c:v>
                </c:pt>
                <c:pt idx="12">
                  <c:v>európaibban érzem magam</c:v>
                </c:pt>
                <c:pt idx="13">
                  <c:v>jobban megismertem az alapvető társadalmi és politikai fogalmakat.</c:v>
                </c:pt>
                <c:pt idx="14">
                  <c:v>fejlesztettem szakmai készségeimet / kompetenciáimat</c:v>
                </c:pt>
              </c:strCache>
            </c:strRef>
          </c:cat>
          <c:val>
            <c:numRef>
              <c:f>egyetértek!$E$26:$E$40</c:f>
              <c:numCache>
                <c:formatCode>General</c:formatCode>
                <c:ptCount val="15"/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1">
                  <c:v>2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0-47A2-84AD-F85980650B9B}"/>
            </c:ext>
          </c:extLst>
        </c:ser>
        <c:ser>
          <c:idx val="4"/>
          <c:order val="4"/>
          <c:tx>
            <c:strRef>
              <c:f>egyetértek!$F$25</c:f>
              <c:strCache>
                <c:ptCount val="1"/>
                <c:pt idx="0">
                  <c:v>határozottan nem értek egyet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egyetértek!$A$26:$A$40</c:f>
              <c:strCache>
                <c:ptCount val="15"/>
                <c:pt idx="0">
                  <c:v>Jelen mobilitásom befejezése után </c:v>
                </c:pt>
                <c:pt idx="1">
                  <c:v>magabiztosabb vagyok és képességeimet jobban ismerem</c:v>
                </c:pt>
                <c:pt idx="2">
                  <c:v>jobban ismerem erősségeimet és gyengeségeimet</c:v>
                </c:pt>
                <c:pt idx="3">
                  <c:v>könnyebben alkalmazkodom új helyzetekhez</c:v>
                </c:pt>
                <c:pt idx="4">
                  <c:v>könnyebben tudom átgondolni és elemezni az információkat</c:v>
                </c:pt>
                <c:pt idx="5">
                  <c:v>jobban elfogadom mások értékeit és viselkedését</c:v>
                </c:pt>
                <c:pt idx="6">
                  <c:v>nyitottabb lettem az új kihívásokra</c:v>
                </c:pt>
                <c:pt idx="7">
                  <c:v>nagyobb mértékben kívánok részt venni a társadalmi és politikai életben</c:v>
                </c:pt>
                <c:pt idx="8">
                  <c:v>jobban érdeklődöm a világ napi eseményei iránt</c:v>
                </c:pt>
                <c:pt idx="9">
                  <c:v>könnyebben hozok döntéseket</c:v>
                </c:pt>
                <c:pt idx="10">
                  <c:v>könnyebben dolgozom együtt más hátterű vagy más kultúrából érkező emberekkel</c:v>
                </c:pt>
                <c:pt idx="11">
                  <c:v>Jelen mobilitásom befejezése után jobban érdeklődöm az európai témák iránt</c:v>
                </c:pt>
                <c:pt idx="12">
                  <c:v>európaibban érzem magam</c:v>
                </c:pt>
                <c:pt idx="13">
                  <c:v>jobban megismertem az alapvető társadalmi és politikai fogalmakat.</c:v>
                </c:pt>
                <c:pt idx="14">
                  <c:v>fejlesztettem szakmai készségeimet / kompetenciáimat</c:v>
                </c:pt>
              </c:strCache>
            </c:strRef>
          </c:cat>
          <c:val>
            <c:numRef>
              <c:f>egyetértek!$F$26:$F$40</c:f>
              <c:numCache>
                <c:formatCode>General</c:formatCode>
                <c:ptCount val="15"/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A0-47A2-84AD-F85980650B9B}"/>
            </c:ext>
          </c:extLst>
        </c:ser>
        <c:ser>
          <c:idx val="5"/>
          <c:order val="5"/>
          <c:tx>
            <c:strRef>
              <c:f>egyetértek!$G$25</c:f>
              <c:strCache>
                <c:ptCount val="1"/>
                <c:pt idx="0">
                  <c:v>nem releváns kérdés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egyetértek!$A$26:$A$40</c:f>
              <c:strCache>
                <c:ptCount val="15"/>
                <c:pt idx="0">
                  <c:v>Jelen mobilitásom befejezése után </c:v>
                </c:pt>
                <c:pt idx="1">
                  <c:v>magabiztosabb vagyok és képességeimet jobban ismerem</c:v>
                </c:pt>
                <c:pt idx="2">
                  <c:v>jobban ismerem erősségeimet és gyengeségeimet</c:v>
                </c:pt>
                <c:pt idx="3">
                  <c:v>könnyebben alkalmazkodom új helyzetekhez</c:v>
                </c:pt>
                <c:pt idx="4">
                  <c:v>könnyebben tudom átgondolni és elemezni az információkat</c:v>
                </c:pt>
                <c:pt idx="5">
                  <c:v>jobban elfogadom mások értékeit és viselkedését</c:v>
                </c:pt>
                <c:pt idx="6">
                  <c:v>nyitottabb lettem az új kihívásokra</c:v>
                </c:pt>
                <c:pt idx="7">
                  <c:v>nagyobb mértékben kívánok részt venni a társadalmi és politikai életben</c:v>
                </c:pt>
                <c:pt idx="8">
                  <c:v>jobban érdeklődöm a világ napi eseményei iránt</c:v>
                </c:pt>
                <c:pt idx="9">
                  <c:v>könnyebben hozok döntéseket</c:v>
                </c:pt>
                <c:pt idx="10">
                  <c:v>könnyebben dolgozom együtt más hátterű vagy más kultúrából érkező emberekkel</c:v>
                </c:pt>
                <c:pt idx="11">
                  <c:v>Jelen mobilitásom befejezése után jobban érdeklődöm az európai témák iránt</c:v>
                </c:pt>
                <c:pt idx="12">
                  <c:v>európaibban érzem magam</c:v>
                </c:pt>
                <c:pt idx="13">
                  <c:v>jobban megismertem az alapvető társadalmi és politikai fogalmakat.</c:v>
                </c:pt>
                <c:pt idx="14">
                  <c:v>fejlesztettem szakmai készségeimet / kompetenciáimat</c:v>
                </c:pt>
              </c:strCache>
            </c:strRef>
          </c:cat>
          <c:val>
            <c:numRef>
              <c:f>egyetértek!$G$26:$G$40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A0-47A2-84AD-F8598065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35903"/>
        <c:axId val="991829247"/>
      </c:lineChart>
      <c:catAx>
        <c:axId val="99183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1829247"/>
        <c:crosses val="autoZero"/>
        <c:auto val="1"/>
        <c:lblAlgn val="ctr"/>
        <c:lblOffset val="100"/>
        <c:noMultiLvlLbl val="0"/>
      </c:catAx>
      <c:valAx>
        <c:axId val="99182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183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Munkavállalás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egyetértek!$A$51</c:f>
              <c:strCache>
                <c:ptCount val="1"/>
                <c:pt idx="0">
                  <c:v>Könnyen elképzelhetőnek tartom, hogy a jövőben valamikor külföldön dolgozzak.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egyetértek!$B$50:$G$50</c:f>
              <c:strCache>
                <c:ptCount val="6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  <c:pt idx="5">
                  <c:v>nem releváns kérdés</c:v>
                </c:pt>
              </c:strCache>
            </c:strRef>
          </c:cat>
          <c:val>
            <c:numRef>
              <c:f>egyetértek!$B$51:$G$51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B89-8937-A108F79A3517}"/>
            </c:ext>
          </c:extLst>
        </c:ser>
        <c:ser>
          <c:idx val="1"/>
          <c:order val="1"/>
          <c:tx>
            <c:strRef>
              <c:f>egyetértek!$A$52</c:f>
              <c:strCache>
                <c:ptCount val="1"/>
                <c:pt idx="0">
                  <c:v>Könnyen elképzelhetőnek tartom, hogy a jövőben valamikor abban az országban dolgozzak, ahol Erasmus+ mobilitásban vettem részt.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egyetértek!$B$50:$G$50</c:f>
              <c:strCache>
                <c:ptCount val="6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  <c:pt idx="5">
                  <c:v>nem releváns kérdés</c:v>
                </c:pt>
              </c:strCache>
            </c:strRef>
          </c:cat>
          <c:val>
            <c:numRef>
              <c:f>egyetértek!$B$52:$G$52</c:f>
              <c:numCache>
                <c:formatCode>General</c:formatCode>
                <c:ptCount val="6"/>
                <c:pt idx="0">
                  <c:v>13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5-4B89-8937-A108F79A3517}"/>
            </c:ext>
          </c:extLst>
        </c:ser>
        <c:ser>
          <c:idx val="2"/>
          <c:order val="2"/>
          <c:tx>
            <c:strRef>
              <c:f>egyetértek!$A$53</c:f>
              <c:strCache>
                <c:ptCount val="1"/>
                <c:pt idx="0">
                  <c:v>Nemzetközi környezetben szeretnék dolgozni.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egyetértek!$B$50:$G$50</c:f>
              <c:strCache>
                <c:ptCount val="6"/>
                <c:pt idx="0">
                  <c:v>határozottan egyetértek</c:v>
                </c:pt>
                <c:pt idx="1">
                  <c:v>inkább egyetértek</c:v>
                </c:pt>
                <c:pt idx="2">
                  <c:v>nem tudok dönteni</c:v>
                </c:pt>
                <c:pt idx="3">
                  <c:v>inkább nem értek egyet</c:v>
                </c:pt>
                <c:pt idx="4">
                  <c:v>határozottan nem értek egyet</c:v>
                </c:pt>
                <c:pt idx="5">
                  <c:v>nem releváns kérdés</c:v>
                </c:pt>
              </c:strCache>
            </c:strRef>
          </c:cat>
          <c:val>
            <c:numRef>
              <c:f>egyetértek!$B$53:$G$53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65-4B89-8937-A108F79A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1057279"/>
        <c:axId val="987646111"/>
      </c:barChart>
      <c:catAx>
        <c:axId val="1051057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87646111"/>
        <c:crosses val="autoZero"/>
        <c:auto val="1"/>
        <c:lblAlgn val="ctr"/>
        <c:lblOffset val="100"/>
        <c:noMultiLvlLbl val="0"/>
      </c:catAx>
      <c:valAx>
        <c:axId val="987646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5105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0</xdr:row>
      <xdr:rowOff>102054</xdr:rowOff>
    </xdr:from>
    <xdr:to>
      <xdr:col>12</xdr:col>
      <xdr:colOff>125866</xdr:colOff>
      <xdr:row>12</xdr:row>
      <xdr:rowOff>35379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384402</xdr:colOff>
      <xdr:row>13</xdr:row>
      <xdr:rowOff>34021</xdr:rowOff>
    </xdr:from>
    <xdr:to>
      <xdr:col>12</xdr:col>
      <xdr:colOff>57831</xdr:colOff>
      <xdr:row>26</xdr:row>
      <xdr:rowOff>89810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370794</xdr:colOff>
      <xdr:row>27</xdr:row>
      <xdr:rowOff>34022</xdr:rowOff>
    </xdr:from>
    <xdr:to>
      <xdr:col>12</xdr:col>
      <xdr:colOff>44223</xdr:colOff>
      <xdr:row>41</xdr:row>
      <xdr:rowOff>110222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187098</xdr:colOff>
      <xdr:row>23</xdr:row>
      <xdr:rowOff>81647</xdr:rowOff>
    </xdr:from>
    <xdr:to>
      <xdr:col>0</xdr:col>
      <xdr:colOff>4759098</xdr:colOff>
      <xdr:row>37</xdr:row>
      <xdr:rowOff>157847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200704</xdr:colOff>
      <xdr:row>38</xdr:row>
      <xdr:rowOff>115664</xdr:rowOff>
    </xdr:from>
    <xdr:to>
      <xdr:col>0</xdr:col>
      <xdr:colOff>4772704</xdr:colOff>
      <xdr:row>76</xdr:row>
      <xdr:rowOff>142875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249114</xdr:colOff>
      <xdr:row>55</xdr:row>
      <xdr:rowOff>80600</xdr:rowOff>
    </xdr:from>
    <xdr:to>
      <xdr:col>2</xdr:col>
      <xdr:colOff>446941</xdr:colOff>
      <xdr:row>84</xdr:row>
      <xdr:rowOff>65942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586153</xdr:colOff>
      <xdr:row>85</xdr:row>
      <xdr:rowOff>64477</xdr:rowOff>
    </xdr:from>
    <xdr:to>
      <xdr:col>0</xdr:col>
      <xdr:colOff>5158153</xdr:colOff>
      <xdr:row>124</xdr:row>
      <xdr:rowOff>175847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4" name="Diagram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  <xdr:twoCellAnchor>
    <xdr:from>
      <xdr:col>0</xdr:col>
      <xdr:colOff>424962</xdr:colOff>
      <xdr:row>126</xdr:row>
      <xdr:rowOff>13187</xdr:rowOff>
    </xdr:from>
    <xdr:to>
      <xdr:col>0</xdr:col>
      <xdr:colOff>4996962</xdr:colOff>
      <xdr:row>157</xdr:row>
      <xdr:rowOff>7327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432289</xdr:colOff>
      <xdr:row>48</xdr:row>
      <xdr:rowOff>71804</xdr:rowOff>
    </xdr:from>
    <xdr:to>
      <xdr:col>13</xdr:col>
      <xdr:colOff>183173</xdr:colOff>
      <xdr:row>60</xdr:row>
      <xdr:rowOff>52754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256442</xdr:colOff>
      <xdr:row>170</xdr:row>
      <xdr:rowOff>64477</xdr:rowOff>
    </xdr:from>
    <xdr:to>
      <xdr:col>1</xdr:col>
      <xdr:colOff>549519</xdr:colOff>
      <xdr:row>192</xdr:row>
      <xdr:rowOff>7326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164855</xdr:colOff>
      <xdr:row>15</xdr:row>
      <xdr:rowOff>29311</xdr:rowOff>
    </xdr:from>
    <xdr:to>
      <xdr:col>0</xdr:col>
      <xdr:colOff>4736855</xdr:colOff>
      <xdr:row>29</xdr:row>
      <xdr:rowOff>105511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Diagram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  <xdr:twoCellAnchor>
    <xdr:from>
      <xdr:col>0</xdr:col>
      <xdr:colOff>1022106</xdr:colOff>
      <xdr:row>30</xdr:row>
      <xdr:rowOff>80601</xdr:rowOff>
    </xdr:from>
    <xdr:to>
      <xdr:col>2</xdr:col>
      <xdr:colOff>10991</xdr:colOff>
      <xdr:row>49</xdr:row>
      <xdr:rowOff>153865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5" name="Diagram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106455</xdr:colOff>
      <xdr:row>14</xdr:row>
      <xdr:rowOff>184901</xdr:rowOff>
    </xdr:from>
    <xdr:to>
      <xdr:col>0</xdr:col>
      <xdr:colOff>4678455</xdr:colOff>
      <xdr:row>58</xdr:row>
      <xdr:rowOff>84044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Diagram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140" zoomScaleNormal="140" workbookViewId="0">
      <pane ySplit="1" topLeftCell="A66" activePane="bottomLeft" state="frozen"/>
      <selection pane="bottomLeft" activeCell="B75" sqref="B75"/>
    </sheetView>
  </sheetViews>
  <sheetFormatPr defaultRowHeight="15" x14ac:dyDescent="0.25"/>
  <cols>
    <col min="1" max="1" width="77.42578125" customWidth="1"/>
    <col min="2" max="2" width="5.85546875" style="2" customWidth="1"/>
    <col min="3" max="3" width="4.5703125" style="2" customWidth="1"/>
    <col min="4" max="4" width="20" style="2" customWidth="1"/>
  </cols>
  <sheetData>
    <row r="1" spans="1:4" ht="15.75" thickTop="1" x14ac:dyDescent="0.25">
      <c r="A1" s="29"/>
      <c r="B1" s="30" t="s">
        <v>0</v>
      </c>
      <c r="C1" s="30" t="s">
        <v>1</v>
      </c>
      <c r="D1" s="31" t="s">
        <v>72</v>
      </c>
    </row>
    <row r="2" spans="1:4" ht="33.75" customHeight="1" thickBot="1" x14ac:dyDescent="0.3">
      <c r="A2" s="73" t="s">
        <v>23</v>
      </c>
      <c r="B2" s="23">
        <v>14</v>
      </c>
      <c r="C2" s="23">
        <v>11</v>
      </c>
      <c r="D2" s="33"/>
    </row>
    <row r="3" spans="1:4" ht="15.75" thickTop="1" x14ac:dyDescent="0.25">
      <c r="A3" s="29"/>
      <c r="B3" s="30" t="s">
        <v>0</v>
      </c>
      <c r="C3" s="30" t="s">
        <v>1</v>
      </c>
      <c r="D3" s="31" t="s">
        <v>72</v>
      </c>
    </row>
    <row r="4" spans="1:4" s="69" customFormat="1" ht="30" x14ac:dyDescent="0.25">
      <c r="A4" s="94" t="s">
        <v>36</v>
      </c>
      <c r="B4" s="72">
        <v>14</v>
      </c>
      <c r="C4" s="72">
        <v>10</v>
      </c>
      <c r="D4" s="95">
        <v>1</v>
      </c>
    </row>
    <row r="5" spans="1:4" s="69" customFormat="1" x14ac:dyDescent="0.25">
      <c r="A5" s="96" t="s">
        <v>37</v>
      </c>
      <c r="B5" s="72">
        <v>3</v>
      </c>
      <c r="C5" s="72">
        <v>22</v>
      </c>
      <c r="D5" s="95"/>
    </row>
    <row r="6" spans="1:4" s="69" customFormat="1" ht="15.75" thickBot="1" x14ac:dyDescent="0.3">
      <c r="A6" s="96" t="s">
        <v>38</v>
      </c>
      <c r="B6" s="72">
        <v>16</v>
      </c>
      <c r="C6" s="72">
        <v>9</v>
      </c>
      <c r="D6" s="95"/>
    </row>
    <row r="7" spans="1:4" ht="15.75" thickTop="1" x14ac:dyDescent="0.25">
      <c r="A7" s="29"/>
      <c r="B7" s="30" t="s">
        <v>0</v>
      </c>
      <c r="C7" s="30" t="s">
        <v>1</v>
      </c>
      <c r="D7" s="31" t="s">
        <v>72</v>
      </c>
    </row>
    <row r="8" spans="1:4" x14ac:dyDescent="0.25">
      <c r="A8" s="52" t="s">
        <v>39</v>
      </c>
      <c r="B8" s="23">
        <v>22</v>
      </c>
      <c r="C8" s="23">
        <v>3</v>
      </c>
      <c r="D8" s="33"/>
    </row>
    <row r="9" spans="1:4" x14ac:dyDescent="0.25">
      <c r="A9" s="52" t="s">
        <v>40</v>
      </c>
      <c r="B9" s="23">
        <v>24</v>
      </c>
      <c r="C9" s="23">
        <v>1</v>
      </c>
      <c r="D9" s="33"/>
    </row>
    <row r="10" spans="1:4" ht="18" customHeight="1" thickBot="1" x14ac:dyDescent="0.3">
      <c r="A10" s="82" t="s">
        <v>45</v>
      </c>
      <c r="B10" s="35">
        <v>9</v>
      </c>
      <c r="C10" s="35">
        <v>16</v>
      </c>
      <c r="D10" s="37"/>
    </row>
    <row r="11" spans="1:4" ht="18" customHeight="1" thickTop="1" thickBot="1" x14ac:dyDescent="0.3">
      <c r="A11" s="83"/>
      <c r="B11" s="30" t="s">
        <v>0</v>
      </c>
      <c r="C11" s="30" t="s">
        <v>1</v>
      </c>
      <c r="D11" s="31" t="s">
        <v>72</v>
      </c>
    </row>
    <row r="12" spans="1:4" s="69" customFormat="1" ht="15.75" thickTop="1" x14ac:dyDescent="0.25">
      <c r="A12" s="78"/>
      <c r="B12" s="79"/>
      <c r="C12" s="79"/>
      <c r="D12" s="80"/>
    </row>
    <row r="13" spans="1:4" s="2" customFormat="1" ht="17.25" customHeight="1" x14ac:dyDescent="0.25">
      <c r="A13" s="81" t="s">
        <v>68</v>
      </c>
      <c r="B13" s="23">
        <v>18</v>
      </c>
      <c r="C13" s="23">
        <v>2</v>
      </c>
      <c r="D13" s="33">
        <v>5</v>
      </c>
    </row>
    <row r="14" spans="1:4" ht="20.25" customHeight="1" thickBot="1" x14ac:dyDescent="0.3">
      <c r="A14" s="82" t="s">
        <v>51</v>
      </c>
      <c r="B14" s="35">
        <v>17</v>
      </c>
      <c r="C14" s="35">
        <v>2</v>
      </c>
      <c r="D14" s="37">
        <v>6</v>
      </c>
    </row>
    <row r="15" spans="1:4" ht="20.25" customHeight="1" thickTop="1" thickBot="1" x14ac:dyDescent="0.3">
      <c r="A15" s="75"/>
      <c r="B15" s="76"/>
      <c r="C15" s="76"/>
      <c r="D15" s="77"/>
    </row>
    <row r="16" spans="1:4" s="69" customFormat="1" ht="16.5" thickTop="1" thickBot="1" x14ac:dyDescent="0.3">
      <c r="A16" s="84" t="s">
        <v>79</v>
      </c>
      <c r="B16" s="85"/>
      <c r="C16" s="85"/>
      <c r="D16" s="86"/>
    </row>
    <row r="17" spans="1:4" s="69" customFormat="1" ht="15.75" thickTop="1" x14ac:dyDescent="0.25">
      <c r="A17" s="97"/>
      <c r="B17" s="30" t="s">
        <v>0</v>
      </c>
      <c r="C17" s="30" t="s">
        <v>1</v>
      </c>
      <c r="D17" s="31" t="s">
        <v>72</v>
      </c>
    </row>
    <row r="18" spans="1:4" x14ac:dyDescent="0.25">
      <c r="A18" s="52" t="s">
        <v>66</v>
      </c>
      <c r="B18" s="23">
        <v>20</v>
      </c>
      <c r="C18" s="23">
        <v>5</v>
      </c>
      <c r="D18" s="33"/>
    </row>
    <row r="19" spans="1:4" ht="19.5" customHeight="1" x14ac:dyDescent="0.25">
      <c r="A19" s="73" t="s">
        <v>67</v>
      </c>
      <c r="B19" s="23">
        <v>21</v>
      </c>
      <c r="C19" s="23"/>
      <c r="D19" s="33"/>
    </row>
    <row r="20" spans="1:4" x14ac:dyDescent="0.25">
      <c r="A20" s="52" t="s">
        <v>73</v>
      </c>
      <c r="B20" s="23">
        <v>15</v>
      </c>
      <c r="C20" s="23">
        <v>10</v>
      </c>
      <c r="D20" s="33"/>
    </row>
    <row r="21" spans="1:4" ht="30" x14ac:dyDescent="0.25">
      <c r="A21" s="52" t="s">
        <v>74</v>
      </c>
      <c r="B21" s="23">
        <v>2</v>
      </c>
      <c r="C21" s="23">
        <v>3</v>
      </c>
      <c r="D21" s="33">
        <v>20</v>
      </c>
    </row>
    <row r="22" spans="1:4" ht="15.75" thickBot="1" x14ac:dyDescent="0.3">
      <c r="A22" s="74" t="s">
        <v>75</v>
      </c>
      <c r="B22" s="35">
        <v>2</v>
      </c>
      <c r="C22" s="35">
        <v>23</v>
      </c>
      <c r="D22" s="37"/>
    </row>
    <row r="23" spans="1:4" ht="15.75" thickTop="1" x14ac:dyDescent="0.25"/>
  </sheetData>
  <mergeCells count="1">
    <mergeCell ref="A16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30" zoomScaleNormal="130" workbookViewId="0">
      <pane ySplit="1" topLeftCell="A156" activePane="bottomLeft" state="frozen"/>
      <selection pane="bottomLeft" activeCell="B128" sqref="B128"/>
    </sheetView>
  </sheetViews>
  <sheetFormatPr defaultRowHeight="15" x14ac:dyDescent="0.25"/>
  <cols>
    <col min="1" max="1" width="89.28515625" customWidth="1"/>
    <col min="2" max="2" width="12.28515625" style="2" customWidth="1"/>
    <col min="3" max="3" width="11" style="2" customWidth="1"/>
    <col min="4" max="4" width="10" style="2" customWidth="1"/>
    <col min="5" max="5" width="10.85546875" style="2" customWidth="1"/>
    <col min="6" max="6" width="14.85546875" style="2" customWidth="1"/>
    <col min="7" max="7" width="12.5703125" style="2" customWidth="1"/>
  </cols>
  <sheetData>
    <row r="1" spans="1:7" ht="37.5" customHeight="1" x14ac:dyDescent="0.25">
      <c r="A1" s="59"/>
      <c r="B1" s="22" t="s">
        <v>24</v>
      </c>
      <c r="C1" s="22" t="s">
        <v>46</v>
      </c>
      <c r="D1" s="22" t="s">
        <v>25</v>
      </c>
      <c r="E1" s="22" t="s">
        <v>26</v>
      </c>
      <c r="F1" s="22" t="s">
        <v>27</v>
      </c>
      <c r="G1" s="22" t="s">
        <v>28</v>
      </c>
    </row>
    <row r="2" spans="1:7" x14ac:dyDescent="0.25">
      <c r="A2" s="24" t="s">
        <v>83</v>
      </c>
      <c r="B2" s="23">
        <v>8</v>
      </c>
      <c r="C2" s="23">
        <v>5</v>
      </c>
      <c r="D2" s="23">
        <v>8</v>
      </c>
      <c r="E2" s="23">
        <v>3</v>
      </c>
      <c r="F2" s="23"/>
      <c r="G2" s="23">
        <v>1</v>
      </c>
    </row>
    <row r="3" spans="1:7" x14ac:dyDescent="0.25">
      <c r="A3" s="24" t="s">
        <v>29</v>
      </c>
      <c r="B3" s="23">
        <v>9</v>
      </c>
      <c r="C3" s="23">
        <v>8</v>
      </c>
      <c r="D3" s="23">
        <v>3</v>
      </c>
      <c r="E3" s="23">
        <v>1</v>
      </c>
      <c r="F3" s="23">
        <v>3</v>
      </c>
      <c r="G3" s="23"/>
    </row>
    <row r="4" spans="1:7" x14ac:dyDescent="0.25">
      <c r="A4" s="60" t="s">
        <v>30</v>
      </c>
      <c r="B4" s="23">
        <v>9</v>
      </c>
      <c r="C4" s="23">
        <v>9</v>
      </c>
      <c r="D4" s="23">
        <v>4</v>
      </c>
      <c r="E4" s="23">
        <v>2</v>
      </c>
      <c r="F4" s="23">
        <v>1</v>
      </c>
      <c r="G4" s="23"/>
    </row>
    <row r="5" spans="1:7" x14ac:dyDescent="0.25">
      <c r="A5" s="24" t="s">
        <v>31</v>
      </c>
      <c r="B5" s="23">
        <v>10</v>
      </c>
      <c r="C5" s="23">
        <v>2</v>
      </c>
      <c r="D5" s="23">
        <v>6</v>
      </c>
      <c r="E5" s="23">
        <v>2</v>
      </c>
      <c r="F5" s="23">
        <v>3</v>
      </c>
      <c r="G5" s="23">
        <v>2</v>
      </c>
    </row>
    <row r="6" spans="1:7" x14ac:dyDescent="0.25">
      <c r="A6" s="60" t="s">
        <v>32</v>
      </c>
      <c r="B6" s="23">
        <v>6</v>
      </c>
      <c r="C6" s="23">
        <v>4</v>
      </c>
      <c r="D6" s="23">
        <v>4</v>
      </c>
      <c r="E6" s="23">
        <v>3</v>
      </c>
      <c r="F6" s="23">
        <v>3</v>
      </c>
      <c r="G6" s="23">
        <v>4</v>
      </c>
    </row>
    <row r="7" spans="1:7" x14ac:dyDescent="0.25">
      <c r="A7" s="24" t="s">
        <v>33</v>
      </c>
      <c r="B7" s="23">
        <v>7</v>
      </c>
      <c r="C7" s="23">
        <v>7</v>
      </c>
      <c r="D7" s="23">
        <v>3</v>
      </c>
      <c r="E7" s="23">
        <v>2</v>
      </c>
      <c r="F7" s="23">
        <v>5</v>
      </c>
      <c r="G7" s="23">
        <v>1</v>
      </c>
    </row>
    <row r="8" spans="1:7" x14ac:dyDescent="0.25">
      <c r="A8" s="60" t="s">
        <v>34</v>
      </c>
      <c r="B8" s="23">
        <v>13</v>
      </c>
      <c r="C8" s="23">
        <v>9</v>
      </c>
      <c r="D8" s="23">
        <v>2</v>
      </c>
      <c r="E8" s="23">
        <v>1</v>
      </c>
      <c r="F8" s="23"/>
      <c r="G8" s="23"/>
    </row>
    <row r="9" spans="1:7" x14ac:dyDescent="0.25">
      <c r="A9" s="24" t="s">
        <v>35</v>
      </c>
      <c r="B9" s="23">
        <v>13</v>
      </c>
      <c r="C9" s="23">
        <v>7</v>
      </c>
      <c r="D9" s="23">
        <v>2</v>
      </c>
      <c r="E9" s="23"/>
      <c r="F9" s="23"/>
      <c r="G9" s="23">
        <v>2</v>
      </c>
    </row>
    <row r="10" spans="1:7" x14ac:dyDescent="0.25">
      <c r="A10" s="61"/>
      <c r="B10" s="20"/>
      <c r="C10" s="20"/>
      <c r="D10" s="20"/>
      <c r="E10" s="20"/>
      <c r="F10" s="20"/>
      <c r="G10" s="20"/>
    </row>
    <row r="11" spans="1:7" s="69" customFormat="1" x14ac:dyDescent="0.25">
      <c r="A11" s="88" t="s">
        <v>80</v>
      </c>
      <c r="B11" s="88"/>
      <c r="C11" s="88"/>
      <c r="D11" s="88"/>
      <c r="E11" s="88"/>
      <c r="F11" s="88"/>
      <c r="G11" s="88"/>
    </row>
    <row r="12" spans="1:7" ht="37.5" customHeight="1" x14ac:dyDescent="0.25">
      <c r="A12" s="59"/>
      <c r="B12" s="22" t="s">
        <v>24</v>
      </c>
      <c r="C12" s="22" t="s">
        <v>46</v>
      </c>
      <c r="D12" s="22" t="s">
        <v>25</v>
      </c>
      <c r="E12" s="22" t="s">
        <v>26</v>
      </c>
      <c r="F12" s="22" t="s">
        <v>27</v>
      </c>
      <c r="G12" s="22" t="s">
        <v>28</v>
      </c>
    </row>
    <row r="13" spans="1:7" s="6" customFormat="1" x14ac:dyDescent="0.25">
      <c r="A13" s="62" t="s">
        <v>85</v>
      </c>
      <c r="B13" s="63"/>
      <c r="C13" s="63"/>
      <c r="D13" s="63"/>
      <c r="E13" s="63"/>
      <c r="F13" s="63"/>
      <c r="G13" s="63"/>
    </row>
    <row r="14" spans="1:7" x14ac:dyDescent="0.25">
      <c r="A14" s="64" t="s">
        <v>94</v>
      </c>
      <c r="B14" s="23">
        <v>8</v>
      </c>
      <c r="C14" s="23">
        <v>9</v>
      </c>
      <c r="D14" s="23">
        <v>6</v>
      </c>
      <c r="E14" s="23">
        <v>1</v>
      </c>
      <c r="F14" s="23"/>
      <c r="G14" s="23"/>
    </row>
    <row r="15" spans="1:7" x14ac:dyDescent="0.25">
      <c r="A15" s="60" t="s">
        <v>93</v>
      </c>
      <c r="B15" s="23">
        <v>14</v>
      </c>
      <c r="C15" s="23">
        <v>5</v>
      </c>
      <c r="D15" s="23">
        <v>3</v>
      </c>
      <c r="E15" s="23">
        <v>1</v>
      </c>
      <c r="F15" s="23">
        <v>1</v>
      </c>
      <c r="G15" s="23"/>
    </row>
    <row r="16" spans="1:7" x14ac:dyDescent="0.25">
      <c r="A16" s="60" t="s">
        <v>84</v>
      </c>
      <c r="B16" s="23">
        <v>10</v>
      </c>
      <c r="C16" s="23">
        <v>9</v>
      </c>
      <c r="D16" s="23">
        <v>2</v>
      </c>
      <c r="E16" s="23">
        <v>3</v>
      </c>
      <c r="F16" s="23">
        <v>1</v>
      </c>
      <c r="G16" s="23"/>
    </row>
    <row r="17" spans="1:7" x14ac:dyDescent="0.25">
      <c r="A17" s="60" t="s">
        <v>86</v>
      </c>
      <c r="B17" s="23">
        <v>9</v>
      </c>
      <c r="C17" s="23">
        <v>8</v>
      </c>
      <c r="D17" s="23">
        <v>2</v>
      </c>
      <c r="E17" s="23">
        <v>5</v>
      </c>
      <c r="F17" s="23"/>
      <c r="G17" s="23"/>
    </row>
    <row r="18" spans="1:7" x14ac:dyDescent="0.25">
      <c r="A18" s="64" t="s">
        <v>87</v>
      </c>
      <c r="B18" s="23">
        <v>11</v>
      </c>
      <c r="C18" s="23">
        <v>6</v>
      </c>
      <c r="D18" s="23">
        <v>4</v>
      </c>
      <c r="E18" s="23">
        <v>2</v>
      </c>
      <c r="F18" s="23">
        <v>2</v>
      </c>
      <c r="G18" s="23"/>
    </row>
    <row r="19" spans="1:7" x14ac:dyDescent="0.25">
      <c r="A19" s="60" t="s">
        <v>88</v>
      </c>
      <c r="B19" s="23">
        <v>10</v>
      </c>
      <c r="C19" s="23">
        <v>7</v>
      </c>
      <c r="D19" s="23">
        <v>5</v>
      </c>
      <c r="E19" s="23">
        <v>1</v>
      </c>
      <c r="F19" s="23">
        <v>3</v>
      </c>
      <c r="G19" s="23"/>
    </row>
    <row r="20" spans="1:7" x14ac:dyDescent="0.25">
      <c r="A20" s="64" t="s">
        <v>89</v>
      </c>
      <c r="B20" s="23">
        <v>7</v>
      </c>
      <c r="C20" s="23">
        <v>9</v>
      </c>
      <c r="D20" s="23">
        <v>7</v>
      </c>
      <c r="E20" s="23"/>
      <c r="F20" s="23">
        <v>2</v>
      </c>
      <c r="G20" s="23"/>
    </row>
    <row r="21" spans="1:7" ht="20.25" customHeight="1" x14ac:dyDescent="0.25">
      <c r="A21" s="65" t="s">
        <v>90</v>
      </c>
      <c r="B21" s="23">
        <v>11</v>
      </c>
      <c r="C21" s="23">
        <v>8</v>
      </c>
      <c r="D21" s="23">
        <v>3</v>
      </c>
      <c r="E21" s="23">
        <v>1</v>
      </c>
      <c r="F21" s="23">
        <v>1</v>
      </c>
      <c r="G21" s="23"/>
    </row>
    <row r="22" spans="1:7" x14ac:dyDescent="0.25">
      <c r="A22" s="64" t="s">
        <v>91</v>
      </c>
      <c r="B22" s="23">
        <v>13</v>
      </c>
      <c r="C22" s="23">
        <v>7</v>
      </c>
      <c r="D22" s="23"/>
      <c r="E22" s="23">
        <v>2</v>
      </c>
      <c r="F22" s="23">
        <v>3</v>
      </c>
      <c r="G22" s="23"/>
    </row>
    <row r="23" spans="1:7" x14ac:dyDescent="0.25">
      <c r="A23" s="64" t="s">
        <v>92</v>
      </c>
      <c r="B23" s="23">
        <v>9</v>
      </c>
      <c r="C23" s="23">
        <v>8</v>
      </c>
      <c r="D23" s="23">
        <v>7</v>
      </c>
      <c r="E23" s="23"/>
      <c r="F23" s="23"/>
      <c r="G23" s="23">
        <v>1</v>
      </c>
    </row>
    <row r="24" spans="1:7" x14ac:dyDescent="0.25">
      <c r="A24" s="66"/>
      <c r="B24" s="20"/>
      <c r="C24" s="20"/>
      <c r="D24" s="20"/>
      <c r="E24" s="20"/>
      <c r="F24" s="20"/>
      <c r="G24" s="20"/>
    </row>
    <row r="25" spans="1:7" ht="37.5" customHeight="1" x14ac:dyDescent="0.25">
      <c r="A25" s="59"/>
      <c r="B25" s="22" t="s">
        <v>24</v>
      </c>
      <c r="C25" s="22" t="s">
        <v>46</v>
      </c>
      <c r="D25" s="22" t="s">
        <v>25</v>
      </c>
      <c r="E25" s="22" t="s">
        <v>26</v>
      </c>
      <c r="F25" s="22" t="s">
        <v>27</v>
      </c>
      <c r="G25" s="22" t="s">
        <v>28</v>
      </c>
    </row>
    <row r="26" spans="1:7" s="69" customFormat="1" x14ac:dyDescent="0.25">
      <c r="A26" s="71" t="s">
        <v>96</v>
      </c>
      <c r="B26" s="72"/>
      <c r="C26" s="72"/>
      <c r="D26" s="72"/>
      <c r="E26" s="72"/>
      <c r="F26" s="72"/>
      <c r="G26" s="72"/>
    </row>
    <row r="27" spans="1:7" x14ac:dyDescent="0.25">
      <c r="A27" s="64" t="s">
        <v>95</v>
      </c>
      <c r="B27" s="23">
        <v>9</v>
      </c>
      <c r="C27" s="23">
        <v>7</v>
      </c>
      <c r="D27" s="23">
        <v>3</v>
      </c>
      <c r="E27" s="23">
        <v>3</v>
      </c>
      <c r="F27" s="23"/>
      <c r="G27" s="23"/>
    </row>
    <row r="28" spans="1:7" x14ac:dyDescent="0.25">
      <c r="A28" s="64" t="s">
        <v>97</v>
      </c>
      <c r="B28" s="23">
        <v>10</v>
      </c>
      <c r="C28" s="23">
        <v>8</v>
      </c>
      <c r="D28" s="23">
        <v>2</v>
      </c>
      <c r="E28" s="23">
        <v>3</v>
      </c>
      <c r="F28" s="23">
        <v>1</v>
      </c>
      <c r="G28" s="23"/>
    </row>
    <row r="29" spans="1:7" x14ac:dyDescent="0.25">
      <c r="A29" s="64" t="s">
        <v>98</v>
      </c>
      <c r="B29" s="23">
        <v>11</v>
      </c>
      <c r="C29" s="23">
        <v>11</v>
      </c>
      <c r="D29" s="23">
        <v>1</v>
      </c>
      <c r="E29" s="23">
        <v>2</v>
      </c>
      <c r="F29" s="23"/>
      <c r="G29" s="23"/>
    </row>
    <row r="30" spans="1:7" ht="17.25" customHeight="1" x14ac:dyDescent="0.25">
      <c r="A30" s="64" t="s">
        <v>99</v>
      </c>
      <c r="B30" s="23">
        <v>9</v>
      </c>
      <c r="C30" s="23">
        <v>10</v>
      </c>
      <c r="D30" s="23">
        <v>4</v>
      </c>
      <c r="E30" s="23">
        <v>1</v>
      </c>
      <c r="F30" s="23">
        <v>1</v>
      </c>
      <c r="G30" s="23"/>
    </row>
    <row r="31" spans="1:7" x14ac:dyDescent="0.25">
      <c r="A31" s="64" t="s">
        <v>100</v>
      </c>
      <c r="B31" s="23">
        <v>11</v>
      </c>
      <c r="C31" s="23">
        <v>7</v>
      </c>
      <c r="D31" s="23">
        <v>3</v>
      </c>
      <c r="E31" s="23">
        <v>2</v>
      </c>
      <c r="F31" s="23">
        <v>1</v>
      </c>
      <c r="G31" s="23"/>
    </row>
    <row r="32" spans="1:7" x14ac:dyDescent="0.25">
      <c r="A32" s="67" t="s">
        <v>101</v>
      </c>
      <c r="B32" s="23">
        <v>10</v>
      </c>
      <c r="C32" s="23">
        <v>11</v>
      </c>
      <c r="D32" s="23">
        <v>2</v>
      </c>
      <c r="E32" s="23">
        <v>1</v>
      </c>
      <c r="F32" s="23"/>
      <c r="G32" s="23"/>
    </row>
    <row r="33" spans="1:7" x14ac:dyDescent="0.25">
      <c r="A33" s="64" t="s">
        <v>102</v>
      </c>
      <c r="B33" s="23">
        <v>8</v>
      </c>
      <c r="C33" s="23">
        <v>6</v>
      </c>
      <c r="D33" s="23">
        <v>7</v>
      </c>
      <c r="E33" s="23">
        <v>3</v>
      </c>
      <c r="F33" s="23">
        <v>1</v>
      </c>
      <c r="G33" s="23"/>
    </row>
    <row r="34" spans="1:7" x14ac:dyDescent="0.25">
      <c r="A34" s="67" t="s">
        <v>103</v>
      </c>
      <c r="B34" s="23">
        <v>8</v>
      </c>
      <c r="C34" s="23">
        <v>7</v>
      </c>
      <c r="D34" s="23">
        <v>5</v>
      </c>
      <c r="E34" s="23">
        <v>3</v>
      </c>
      <c r="F34" s="23">
        <v>1</v>
      </c>
      <c r="G34" s="23"/>
    </row>
    <row r="35" spans="1:7" x14ac:dyDescent="0.25">
      <c r="A35" s="67" t="s">
        <v>104</v>
      </c>
      <c r="B35" s="23">
        <v>10</v>
      </c>
      <c r="C35" s="23">
        <v>6</v>
      </c>
      <c r="D35" s="23">
        <v>7</v>
      </c>
      <c r="E35" s="23">
        <v>2</v>
      </c>
      <c r="F35" s="23"/>
      <c r="G35" s="23"/>
    </row>
    <row r="36" spans="1:7" x14ac:dyDescent="0.25">
      <c r="A36" s="64" t="s">
        <v>105</v>
      </c>
      <c r="B36" s="23">
        <v>11</v>
      </c>
      <c r="C36" s="23">
        <v>9</v>
      </c>
      <c r="D36" s="23">
        <v>5</v>
      </c>
      <c r="E36" s="23"/>
      <c r="F36" s="23">
        <v>1</v>
      </c>
      <c r="G36" s="23"/>
    </row>
    <row r="37" spans="1:7" x14ac:dyDescent="0.25">
      <c r="A37" s="24" t="s">
        <v>70</v>
      </c>
      <c r="B37" s="23">
        <v>9</v>
      </c>
      <c r="C37" s="23">
        <v>5</v>
      </c>
      <c r="D37" s="23">
        <v>8</v>
      </c>
      <c r="E37" s="23">
        <v>2</v>
      </c>
      <c r="F37" s="23">
        <v>1</v>
      </c>
      <c r="G37" s="23"/>
    </row>
    <row r="38" spans="1:7" x14ac:dyDescent="0.25">
      <c r="A38" s="67" t="s">
        <v>106</v>
      </c>
      <c r="B38" s="23">
        <v>7</v>
      </c>
      <c r="C38" s="23">
        <v>6</v>
      </c>
      <c r="D38" s="23">
        <v>10</v>
      </c>
      <c r="E38" s="23"/>
      <c r="F38" s="23">
        <v>2</v>
      </c>
      <c r="G38" s="23"/>
    </row>
    <row r="39" spans="1:7" ht="17.25" customHeight="1" x14ac:dyDescent="0.25">
      <c r="A39" s="65" t="s">
        <v>107</v>
      </c>
      <c r="B39" s="23">
        <v>4</v>
      </c>
      <c r="C39" s="23">
        <v>9</v>
      </c>
      <c r="D39" s="23">
        <v>7</v>
      </c>
      <c r="E39" s="23"/>
      <c r="F39" s="23">
        <v>5</v>
      </c>
      <c r="G39" s="23"/>
    </row>
    <row r="40" spans="1:7" x14ac:dyDescent="0.25">
      <c r="A40" s="67" t="s">
        <v>108</v>
      </c>
      <c r="B40" s="23">
        <v>8</v>
      </c>
      <c r="C40" s="23">
        <v>8</v>
      </c>
      <c r="D40" s="23">
        <v>4</v>
      </c>
      <c r="E40" s="23">
        <v>3</v>
      </c>
      <c r="F40" s="23">
        <v>2</v>
      </c>
      <c r="G40" s="23"/>
    </row>
    <row r="41" spans="1:7" x14ac:dyDescent="0.25">
      <c r="A41" s="68"/>
      <c r="B41" s="20"/>
      <c r="C41" s="20"/>
      <c r="D41" s="20"/>
      <c r="E41" s="20"/>
      <c r="F41" s="20"/>
      <c r="G41" s="20"/>
    </row>
    <row r="42" spans="1:7" s="69" customFormat="1" x14ac:dyDescent="0.25">
      <c r="A42" s="88" t="s">
        <v>81</v>
      </c>
      <c r="B42" s="88"/>
      <c r="C42" s="88"/>
      <c r="D42" s="88"/>
      <c r="E42" s="88"/>
      <c r="F42" s="88"/>
      <c r="G42" s="88"/>
    </row>
    <row r="43" spans="1:7" ht="37.5" customHeight="1" x14ac:dyDescent="0.25">
      <c r="A43" s="59" t="s">
        <v>109</v>
      </c>
      <c r="B43" s="22" t="s">
        <v>24</v>
      </c>
      <c r="C43" s="22" t="s">
        <v>46</v>
      </c>
      <c r="D43" s="22" t="s">
        <v>25</v>
      </c>
      <c r="E43" s="22" t="s">
        <v>26</v>
      </c>
      <c r="F43" s="22" t="s">
        <v>27</v>
      </c>
      <c r="G43" s="22" t="s">
        <v>28</v>
      </c>
    </row>
    <row r="44" spans="1:7" x14ac:dyDescent="0.25">
      <c r="A44" s="64" t="s">
        <v>110</v>
      </c>
      <c r="B44" s="23">
        <v>13</v>
      </c>
      <c r="C44" s="23">
        <v>7</v>
      </c>
      <c r="D44" s="23">
        <v>5</v>
      </c>
      <c r="E44" s="23"/>
      <c r="F44" s="23"/>
      <c r="G44" s="23"/>
    </row>
    <row r="45" spans="1:7" x14ac:dyDescent="0.25">
      <c r="A45" s="64" t="s">
        <v>111</v>
      </c>
      <c r="B45" s="23">
        <v>12</v>
      </c>
      <c r="C45" s="23">
        <v>6</v>
      </c>
      <c r="D45" s="23">
        <v>5</v>
      </c>
      <c r="E45" s="23">
        <v>1</v>
      </c>
      <c r="F45" s="23">
        <v>1</v>
      </c>
      <c r="G45" s="23"/>
    </row>
    <row r="46" spans="1:7" x14ac:dyDescent="0.25">
      <c r="A46" s="60" t="s">
        <v>112</v>
      </c>
      <c r="B46" s="23">
        <v>9</v>
      </c>
      <c r="C46" s="23">
        <v>8</v>
      </c>
      <c r="D46" s="23">
        <v>6</v>
      </c>
      <c r="E46" s="23">
        <v>2</v>
      </c>
      <c r="F46" s="23"/>
      <c r="G46" s="23"/>
    </row>
    <row r="47" spans="1:7" x14ac:dyDescent="0.25">
      <c r="A47" s="67" t="s">
        <v>113</v>
      </c>
      <c r="B47" s="23">
        <v>10</v>
      </c>
      <c r="C47" s="23">
        <v>9</v>
      </c>
      <c r="D47" s="23">
        <v>6</v>
      </c>
      <c r="E47" s="23"/>
      <c r="F47" s="23"/>
      <c r="G47" s="23"/>
    </row>
    <row r="48" spans="1:7" s="69" customFormat="1" x14ac:dyDescent="0.25">
      <c r="B48" s="70"/>
      <c r="C48" s="70"/>
      <c r="D48" s="70"/>
      <c r="E48" s="70"/>
      <c r="F48" s="70"/>
      <c r="G48" s="70"/>
    </row>
    <row r="49" spans="1:7" x14ac:dyDescent="0.25">
      <c r="A49" s="87"/>
      <c r="B49" s="87"/>
      <c r="C49" s="87"/>
      <c r="D49" s="87"/>
      <c r="E49" s="87"/>
      <c r="F49" s="87"/>
      <c r="G49" s="87"/>
    </row>
    <row r="50" spans="1:7" ht="37.5" customHeight="1" x14ac:dyDescent="0.25">
      <c r="A50" s="59"/>
      <c r="B50" s="22" t="s">
        <v>24</v>
      </c>
      <c r="C50" s="22" t="s">
        <v>46</v>
      </c>
      <c r="D50" s="22" t="s">
        <v>25</v>
      </c>
      <c r="E50" s="22" t="s">
        <v>26</v>
      </c>
      <c r="F50" s="22" t="s">
        <v>27</v>
      </c>
      <c r="G50" s="22" t="s">
        <v>28</v>
      </c>
    </row>
    <row r="51" spans="1:7" x14ac:dyDescent="0.25">
      <c r="A51" s="24" t="s">
        <v>47</v>
      </c>
      <c r="B51" s="23">
        <v>11</v>
      </c>
      <c r="C51" s="23">
        <v>12</v>
      </c>
      <c r="D51" s="23">
        <v>1</v>
      </c>
      <c r="E51" s="23">
        <v>1</v>
      </c>
      <c r="F51" s="23"/>
      <c r="G51" s="23"/>
    </row>
    <row r="52" spans="1:7" ht="30" x14ac:dyDescent="0.25">
      <c r="A52" s="60" t="s">
        <v>48</v>
      </c>
      <c r="B52" s="23">
        <v>13</v>
      </c>
      <c r="C52" s="23">
        <v>7</v>
      </c>
      <c r="D52" s="23">
        <v>1</v>
      </c>
      <c r="E52" s="23">
        <v>3</v>
      </c>
      <c r="F52" s="23">
        <v>1</v>
      </c>
      <c r="G52" s="23"/>
    </row>
    <row r="53" spans="1:7" x14ac:dyDescent="0.25">
      <c r="A53" s="24" t="s">
        <v>71</v>
      </c>
      <c r="B53" s="23">
        <v>6</v>
      </c>
      <c r="C53" s="23">
        <v>8</v>
      </c>
      <c r="D53" s="23">
        <v>9</v>
      </c>
      <c r="E53" s="23">
        <v>1</v>
      </c>
      <c r="F53" s="23">
        <v>1</v>
      </c>
      <c r="G53" s="23"/>
    </row>
    <row r="54" spans="1:7" s="69" customFormat="1" x14ac:dyDescent="0.25">
      <c r="B54" s="70"/>
      <c r="C54" s="70"/>
      <c r="D54" s="70"/>
      <c r="E54" s="70"/>
      <c r="F54" s="70"/>
      <c r="G54" s="70"/>
    </row>
  </sheetData>
  <mergeCells count="3">
    <mergeCell ref="A49:G49"/>
    <mergeCell ref="A11:G11"/>
    <mergeCell ref="A42:G4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30" zoomScaleNormal="130" workbookViewId="0">
      <pane ySplit="1" topLeftCell="A18" activePane="bottomLeft" state="frozen"/>
      <selection pane="bottomLeft" activeCell="A9" sqref="A9"/>
    </sheetView>
  </sheetViews>
  <sheetFormatPr defaultRowHeight="15" x14ac:dyDescent="0.25"/>
  <cols>
    <col min="1" max="1" width="71.85546875" customWidth="1"/>
    <col min="2" max="2" width="11.85546875" style="2" customWidth="1"/>
    <col min="3" max="3" width="11.140625" style="2" customWidth="1"/>
    <col min="4" max="4" width="10.85546875" style="2" customWidth="1"/>
    <col min="5" max="6" width="11.42578125" style="2" customWidth="1"/>
  </cols>
  <sheetData>
    <row r="1" spans="1:6" s="1" customFormat="1" ht="46.5" thickTop="1" thickBot="1" x14ac:dyDescent="0.3">
      <c r="A1" s="55"/>
      <c r="B1" s="56" t="s">
        <v>41</v>
      </c>
      <c r="C1" s="56" t="s">
        <v>42</v>
      </c>
      <c r="D1" s="56" t="s">
        <v>25</v>
      </c>
      <c r="E1" s="56" t="s">
        <v>43</v>
      </c>
      <c r="F1" s="57" t="s">
        <v>44</v>
      </c>
    </row>
    <row r="2" spans="1:6" ht="16.5" thickTop="1" thickBot="1" x14ac:dyDescent="0.3">
      <c r="A2" s="89" t="s">
        <v>69</v>
      </c>
      <c r="B2" s="90"/>
      <c r="C2" s="90"/>
      <c r="D2" s="90"/>
      <c r="E2" s="90"/>
      <c r="F2" s="91"/>
    </row>
    <row r="3" spans="1:6" ht="15.75" thickTop="1" x14ac:dyDescent="0.25">
      <c r="A3" s="43" t="s">
        <v>49</v>
      </c>
      <c r="B3" s="28">
        <v>14</v>
      </c>
      <c r="C3" s="28">
        <v>5</v>
      </c>
      <c r="D3" s="28">
        <v>3</v>
      </c>
      <c r="E3" s="28"/>
      <c r="F3" s="58">
        <v>1</v>
      </c>
    </row>
    <row r="4" spans="1:6" x14ac:dyDescent="0.25">
      <c r="A4" s="32" t="s">
        <v>50</v>
      </c>
      <c r="B4" s="23">
        <v>11</v>
      </c>
      <c r="C4" s="23">
        <v>5</v>
      </c>
      <c r="D4" s="23">
        <v>7</v>
      </c>
      <c r="E4" s="23">
        <v>1</v>
      </c>
      <c r="F4" s="49">
        <v>1</v>
      </c>
    </row>
    <row r="5" spans="1:6" s="4" customFormat="1" ht="15.75" thickBot="1" x14ac:dyDescent="0.3">
      <c r="A5" s="50"/>
      <c r="B5" s="25"/>
      <c r="C5" s="25"/>
      <c r="D5" s="25"/>
      <c r="E5" s="25"/>
      <c r="F5" s="51"/>
    </row>
    <row r="6" spans="1:6" s="69" customFormat="1" ht="45.75" thickTop="1" x14ac:dyDescent="0.25">
      <c r="A6" s="96"/>
      <c r="B6" s="56" t="s">
        <v>41</v>
      </c>
      <c r="C6" s="56" t="s">
        <v>42</v>
      </c>
      <c r="D6" s="56" t="s">
        <v>25</v>
      </c>
      <c r="E6" s="56" t="s">
        <v>43</v>
      </c>
      <c r="F6" s="57" t="s">
        <v>44</v>
      </c>
    </row>
    <row r="7" spans="1:6" ht="30.75" thickBot="1" x14ac:dyDescent="0.3">
      <c r="A7" s="52" t="s">
        <v>114</v>
      </c>
      <c r="B7" s="23">
        <v>10</v>
      </c>
      <c r="C7" s="23">
        <v>8</v>
      </c>
      <c r="D7" s="23">
        <v>4</v>
      </c>
      <c r="E7" s="23">
        <v>3</v>
      </c>
      <c r="F7" s="33"/>
    </row>
    <row r="8" spans="1:6" ht="45.75" thickTop="1" x14ac:dyDescent="0.25">
      <c r="A8" s="52"/>
      <c r="B8" s="56" t="s">
        <v>41</v>
      </c>
      <c r="C8" s="56" t="s">
        <v>42</v>
      </c>
      <c r="D8" s="56" t="s">
        <v>25</v>
      </c>
      <c r="E8" s="56" t="s">
        <v>43</v>
      </c>
      <c r="F8" s="57" t="s">
        <v>44</v>
      </c>
    </row>
    <row r="9" spans="1:6" ht="45" x14ac:dyDescent="0.25">
      <c r="A9" s="52" t="s">
        <v>55</v>
      </c>
      <c r="B9" s="23">
        <v>11</v>
      </c>
      <c r="C9" s="23">
        <v>7</v>
      </c>
      <c r="D9" s="23">
        <v>6</v>
      </c>
      <c r="E9" s="23"/>
      <c r="F9" s="33">
        <v>1</v>
      </c>
    </row>
    <row r="10" spans="1:6" s="4" customFormat="1" ht="15.75" thickBot="1" x14ac:dyDescent="0.3">
      <c r="A10" s="53"/>
      <c r="B10" s="27"/>
      <c r="C10" s="27"/>
      <c r="D10" s="27"/>
      <c r="E10" s="27"/>
      <c r="F10" s="54"/>
    </row>
    <row r="11" spans="1:6" ht="16.5" thickTop="1" thickBot="1" x14ac:dyDescent="0.3">
      <c r="A11" s="89" t="s">
        <v>77</v>
      </c>
      <c r="B11" s="90"/>
      <c r="C11" s="90"/>
      <c r="D11" s="90"/>
      <c r="E11" s="90"/>
      <c r="F11" s="91"/>
    </row>
    <row r="12" spans="1:6" ht="15.75" thickTop="1" x14ac:dyDescent="0.25">
      <c r="A12" s="43" t="s">
        <v>56</v>
      </c>
      <c r="B12" s="28">
        <v>10</v>
      </c>
      <c r="C12" s="28">
        <v>8</v>
      </c>
      <c r="D12" s="28">
        <v>6</v>
      </c>
      <c r="E12" s="28">
        <v>1</v>
      </c>
      <c r="F12" s="44"/>
    </row>
    <row r="13" spans="1:6" x14ac:dyDescent="0.25">
      <c r="A13" s="32" t="s">
        <v>57</v>
      </c>
      <c r="B13" s="23">
        <v>12</v>
      </c>
      <c r="C13" s="23">
        <v>8</v>
      </c>
      <c r="D13" s="23">
        <v>2</v>
      </c>
      <c r="E13" s="23">
        <v>3</v>
      </c>
      <c r="F13" s="33"/>
    </row>
    <row r="14" spans="1:6" ht="15.75" thickBot="1" x14ac:dyDescent="0.3">
      <c r="A14" s="34" t="s">
        <v>58</v>
      </c>
      <c r="B14" s="35">
        <v>7</v>
      </c>
      <c r="C14" s="35">
        <v>9</v>
      </c>
      <c r="D14" s="35">
        <v>6</v>
      </c>
      <c r="E14" s="35"/>
      <c r="F14" s="37"/>
    </row>
    <row r="15" spans="1:6" ht="15.75" thickTop="1" x14ac:dyDescent="0.25"/>
  </sheetData>
  <mergeCells count="2">
    <mergeCell ref="A2:F2"/>
    <mergeCell ref="A11:F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40" zoomScaleNormal="140" workbookViewId="0">
      <pane ySplit="1" topLeftCell="A2" activePane="bottomLeft" state="frozen"/>
      <selection pane="bottomLeft" activeCell="I13" sqref="I13"/>
    </sheetView>
  </sheetViews>
  <sheetFormatPr defaultRowHeight="15" x14ac:dyDescent="0.25"/>
  <cols>
    <col min="1" max="1" width="47" customWidth="1"/>
    <col min="2" max="2" width="7.7109375" style="2" customWidth="1"/>
    <col min="3" max="3" width="4.42578125" style="2" customWidth="1"/>
    <col min="4" max="4" width="9.5703125" style="2" customWidth="1"/>
    <col min="5" max="5" width="7.7109375" style="2" customWidth="1"/>
    <col min="6" max="6" width="7.85546875" style="2" customWidth="1"/>
    <col min="7" max="7" width="8.5703125" style="2" customWidth="1"/>
  </cols>
  <sheetData>
    <row r="1" spans="1:7" s="3" customFormat="1" ht="31.5" thickTop="1" thickBot="1" x14ac:dyDescent="0.3">
      <c r="A1" s="45"/>
      <c r="B1" s="46" t="s">
        <v>15</v>
      </c>
      <c r="C1" s="47" t="s">
        <v>16</v>
      </c>
      <c r="D1" s="47" t="s">
        <v>17</v>
      </c>
      <c r="E1" s="47" t="s">
        <v>18</v>
      </c>
      <c r="F1" s="46" t="s">
        <v>19</v>
      </c>
      <c r="G1" s="48" t="s">
        <v>20</v>
      </c>
    </row>
    <row r="2" spans="1:7" ht="15.75" thickTop="1" x14ac:dyDescent="0.25">
      <c r="A2" s="43" t="s">
        <v>21</v>
      </c>
      <c r="B2" s="28">
        <v>7</v>
      </c>
      <c r="C2" s="28">
        <v>6</v>
      </c>
      <c r="D2" s="28">
        <v>6</v>
      </c>
      <c r="E2" s="28">
        <v>3</v>
      </c>
      <c r="F2" s="28">
        <v>1</v>
      </c>
      <c r="G2" s="44">
        <v>1</v>
      </c>
    </row>
    <row r="3" spans="1:7" ht="15.75" thickBot="1" x14ac:dyDescent="0.3">
      <c r="A3" s="34" t="s">
        <v>22</v>
      </c>
      <c r="B3" s="35">
        <v>6</v>
      </c>
      <c r="C3" s="35">
        <v>9</v>
      </c>
      <c r="D3" s="35">
        <v>5</v>
      </c>
      <c r="E3" s="35">
        <v>2</v>
      </c>
      <c r="F3" s="35">
        <v>1</v>
      </c>
      <c r="G3" s="37">
        <v>1</v>
      </c>
    </row>
    <row r="4" spans="1:7" s="4" customFormat="1" ht="16.5" thickTop="1" thickBot="1" x14ac:dyDescent="0.3">
      <c r="A4" s="38"/>
      <c r="B4" s="39"/>
      <c r="C4" s="39"/>
      <c r="D4" s="39"/>
      <c r="E4" s="39"/>
      <c r="F4" s="39"/>
      <c r="G4" s="39"/>
    </row>
    <row r="5" spans="1:7" ht="16.5" thickTop="1" thickBot="1" x14ac:dyDescent="0.3">
      <c r="A5" s="89" t="s">
        <v>76</v>
      </c>
      <c r="B5" s="90"/>
      <c r="C5" s="90"/>
      <c r="D5" s="90"/>
      <c r="E5" s="90"/>
      <c r="F5" s="90"/>
      <c r="G5" s="91"/>
    </row>
    <row r="6" spans="1:7" ht="15.75" thickTop="1" x14ac:dyDescent="0.25">
      <c r="A6" s="43" t="s">
        <v>52</v>
      </c>
      <c r="B6" s="28">
        <v>10</v>
      </c>
      <c r="C6" s="28">
        <v>8</v>
      </c>
      <c r="D6" s="28">
        <v>4</v>
      </c>
      <c r="E6" s="28">
        <v>1</v>
      </c>
      <c r="F6" s="28"/>
      <c r="G6" s="44">
        <v>2</v>
      </c>
    </row>
    <row r="7" spans="1:7" x14ac:dyDescent="0.25">
      <c r="A7" s="32" t="s">
        <v>53</v>
      </c>
      <c r="B7" s="23">
        <v>10</v>
      </c>
      <c r="C7" s="23">
        <v>7</v>
      </c>
      <c r="D7" s="23">
        <v>2</v>
      </c>
      <c r="E7" s="26">
        <v>2</v>
      </c>
      <c r="F7" s="23"/>
      <c r="G7" s="33">
        <v>4</v>
      </c>
    </row>
    <row r="8" spans="1:7" ht="15.75" thickBot="1" x14ac:dyDescent="0.3">
      <c r="A8" s="34" t="s">
        <v>54</v>
      </c>
      <c r="B8" s="35">
        <v>9</v>
      </c>
      <c r="C8" s="35">
        <v>7</v>
      </c>
      <c r="D8" s="40">
        <v>4</v>
      </c>
      <c r="E8" s="41">
        <v>1</v>
      </c>
      <c r="F8" s="42">
        <v>1</v>
      </c>
      <c r="G8" s="37">
        <v>3</v>
      </c>
    </row>
    <row r="9" spans="1:7" s="4" customFormat="1" ht="16.5" thickTop="1" thickBot="1" x14ac:dyDescent="0.3">
      <c r="A9" s="38"/>
      <c r="B9" s="39"/>
      <c r="C9" s="39"/>
      <c r="D9" s="39"/>
      <c r="E9" s="39"/>
      <c r="F9" s="39"/>
      <c r="G9" s="39"/>
    </row>
    <row r="10" spans="1:7" ht="16.5" thickTop="1" thickBot="1" x14ac:dyDescent="0.3">
      <c r="A10" s="89" t="s">
        <v>78</v>
      </c>
      <c r="B10" s="90"/>
      <c r="C10" s="90"/>
      <c r="D10" s="90"/>
      <c r="E10" s="90"/>
      <c r="F10" s="90"/>
      <c r="G10" s="91"/>
    </row>
    <row r="11" spans="1:7" ht="15.75" thickTop="1" x14ac:dyDescent="0.25">
      <c r="A11" s="29" t="s">
        <v>59</v>
      </c>
      <c r="B11" s="30">
        <v>14</v>
      </c>
      <c r="C11" s="30">
        <v>8</v>
      </c>
      <c r="D11" s="30">
        <v>3</v>
      </c>
      <c r="E11" s="30"/>
      <c r="F11" s="30">
        <v>1</v>
      </c>
      <c r="G11" s="31"/>
    </row>
    <row r="12" spans="1:7" x14ac:dyDescent="0.25">
      <c r="A12" s="32" t="s">
        <v>60</v>
      </c>
      <c r="B12" s="23">
        <v>5</v>
      </c>
      <c r="C12" s="23">
        <v>5</v>
      </c>
      <c r="D12" s="23">
        <v>2</v>
      </c>
      <c r="E12" s="23"/>
      <c r="F12" s="23"/>
      <c r="G12" s="33">
        <v>14</v>
      </c>
    </row>
    <row r="13" spans="1:7" x14ac:dyDescent="0.25">
      <c r="A13" s="32" t="s">
        <v>61</v>
      </c>
      <c r="B13" s="23">
        <v>7</v>
      </c>
      <c r="C13" s="23">
        <v>2</v>
      </c>
      <c r="D13" s="23">
        <v>3</v>
      </c>
      <c r="E13" s="23">
        <v>1</v>
      </c>
      <c r="F13" s="23"/>
      <c r="G13" s="33">
        <v>12</v>
      </c>
    </row>
    <row r="14" spans="1:7" x14ac:dyDescent="0.25">
      <c r="A14" s="32" t="s">
        <v>62</v>
      </c>
      <c r="B14" s="23">
        <v>5</v>
      </c>
      <c r="C14" s="23">
        <v>2</v>
      </c>
      <c r="D14" s="23">
        <v>1</v>
      </c>
      <c r="E14" s="23">
        <v>2</v>
      </c>
      <c r="F14" s="23"/>
      <c r="G14" s="33">
        <v>15</v>
      </c>
    </row>
    <row r="15" spans="1:7" x14ac:dyDescent="0.25">
      <c r="A15" s="32" t="s">
        <v>63</v>
      </c>
      <c r="B15" s="23">
        <v>6</v>
      </c>
      <c r="C15" s="23">
        <v>4</v>
      </c>
      <c r="D15" s="23">
        <v>0</v>
      </c>
      <c r="E15" s="23">
        <v>3</v>
      </c>
      <c r="F15" s="23">
        <v>2</v>
      </c>
      <c r="G15" s="33">
        <v>8</v>
      </c>
    </row>
    <row r="16" spans="1:7" x14ac:dyDescent="0.25">
      <c r="A16" s="32" t="s">
        <v>64</v>
      </c>
      <c r="B16" s="23">
        <v>10</v>
      </c>
      <c r="C16" s="23">
        <v>5</v>
      </c>
      <c r="D16" s="23">
        <v>2</v>
      </c>
      <c r="E16" s="23">
        <v>3</v>
      </c>
      <c r="F16" s="23">
        <v>2</v>
      </c>
      <c r="G16" s="33">
        <v>3</v>
      </c>
    </row>
    <row r="17" spans="1:7" ht="15.75" thickBot="1" x14ac:dyDescent="0.3">
      <c r="A17" s="34" t="s">
        <v>65</v>
      </c>
      <c r="B17" s="35">
        <v>12</v>
      </c>
      <c r="C17" s="36">
        <v>5</v>
      </c>
      <c r="D17" s="35">
        <v>4</v>
      </c>
      <c r="E17" s="35"/>
      <c r="F17" s="35"/>
      <c r="G17" s="37">
        <v>4</v>
      </c>
    </row>
    <row r="18" spans="1:7" ht="15.75" thickTop="1" x14ac:dyDescent="0.25"/>
  </sheetData>
  <mergeCells count="2">
    <mergeCell ref="A5:G5"/>
    <mergeCell ref="A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9" zoomScale="170" zoomScaleNormal="170" workbookViewId="0">
      <selection activeCell="A8" sqref="A8"/>
    </sheetView>
  </sheetViews>
  <sheetFormatPr defaultRowHeight="15" x14ac:dyDescent="0.25"/>
  <cols>
    <col min="1" max="1" width="81.5703125" customWidth="1"/>
    <col min="2" max="2" width="5.28515625" style="7" customWidth="1"/>
  </cols>
  <sheetData>
    <row r="1" spans="1:4" ht="16.5" thickTop="1" thickBot="1" x14ac:dyDescent="0.3">
      <c r="A1" s="92" t="s">
        <v>82</v>
      </c>
      <c r="B1" s="93"/>
    </row>
    <row r="2" spans="1:4" ht="16.5" thickTop="1" thickBot="1" x14ac:dyDescent="0.3">
      <c r="A2" s="8" t="s">
        <v>2</v>
      </c>
      <c r="B2" s="9">
        <v>12</v>
      </c>
    </row>
    <row r="3" spans="1:4" x14ac:dyDescent="0.25">
      <c r="A3" s="10" t="s">
        <v>3</v>
      </c>
      <c r="B3" s="11">
        <v>13</v>
      </c>
    </row>
    <row r="4" spans="1:4" ht="13.5" customHeight="1" x14ac:dyDescent="0.25">
      <c r="A4" s="12" t="s">
        <v>4</v>
      </c>
      <c r="B4" s="21">
        <v>17</v>
      </c>
    </row>
    <row r="5" spans="1:4" x14ac:dyDescent="0.25">
      <c r="A5" s="13" t="s">
        <v>5</v>
      </c>
      <c r="B5" s="14">
        <v>7</v>
      </c>
    </row>
    <row r="6" spans="1:4" ht="14.25" customHeight="1" x14ac:dyDescent="0.25">
      <c r="A6" s="15" t="s">
        <v>6</v>
      </c>
      <c r="B6" s="14">
        <v>8</v>
      </c>
    </row>
    <row r="7" spans="1:4" x14ac:dyDescent="0.25">
      <c r="A7" s="13" t="s">
        <v>7</v>
      </c>
      <c r="B7" s="14">
        <v>3</v>
      </c>
    </row>
    <row r="8" spans="1:4" x14ac:dyDescent="0.25">
      <c r="A8" s="12" t="s">
        <v>8</v>
      </c>
      <c r="B8" s="14">
        <v>8</v>
      </c>
      <c r="D8" s="5"/>
    </row>
    <row r="9" spans="1:4" x14ac:dyDescent="0.25">
      <c r="A9" s="13" t="s">
        <v>9</v>
      </c>
      <c r="B9" s="16">
        <v>6</v>
      </c>
    </row>
    <row r="10" spans="1:4" ht="18.75" customHeight="1" x14ac:dyDescent="0.25">
      <c r="A10" s="15" t="s">
        <v>10</v>
      </c>
      <c r="B10" s="14">
        <v>3</v>
      </c>
    </row>
    <row r="11" spans="1:4" x14ac:dyDescent="0.25">
      <c r="A11" s="13" t="s">
        <v>11</v>
      </c>
      <c r="B11" s="14">
        <v>2</v>
      </c>
    </row>
    <row r="12" spans="1:4" x14ac:dyDescent="0.25">
      <c r="A12" s="12" t="s">
        <v>12</v>
      </c>
      <c r="B12" s="14"/>
    </row>
    <row r="13" spans="1:4" ht="17.25" customHeight="1" x14ac:dyDescent="0.25">
      <c r="A13" s="15" t="s">
        <v>13</v>
      </c>
      <c r="B13" s="14"/>
    </row>
    <row r="14" spans="1:4" ht="15.75" thickBot="1" x14ac:dyDescent="0.3">
      <c r="A14" s="17" t="s">
        <v>14</v>
      </c>
      <c r="B14" s="18">
        <v>1</v>
      </c>
    </row>
    <row r="15" spans="1:4" ht="15.75" thickTop="1" x14ac:dyDescent="0.25">
      <c r="B15" s="19"/>
    </row>
    <row r="16" spans="1:4" x14ac:dyDescent="0.25">
      <c r="B16" s="20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  <row r="21" spans="2:2" x14ac:dyDescent="0.25">
      <c r="B21" s="20"/>
    </row>
    <row r="22" spans="2:2" x14ac:dyDescent="0.25">
      <c r="B22" s="20"/>
    </row>
    <row r="23" spans="2:2" x14ac:dyDescent="0.25">
      <c r="B23" s="20"/>
    </row>
    <row r="24" spans="2:2" x14ac:dyDescent="0.25">
      <c r="B24" s="20"/>
    </row>
    <row r="25" spans="2:2" x14ac:dyDescent="0.25">
      <c r="B25" s="20"/>
    </row>
    <row r="26" spans="2:2" x14ac:dyDescent="0.25">
      <c r="B26" s="20"/>
    </row>
    <row r="27" spans="2:2" x14ac:dyDescent="0.25">
      <c r="B27" s="20"/>
    </row>
    <row r="28" spans="2:2" x14ac:dyDescent="0.25">
      <c r="B28" s="20"/>
    </row>
    <row r="29" spans="2:2" x14ac:dyDescent="0.25">
      <c r="B29" s="20"/>
    </row>
    <row r="30" spans="2:2" x14ac:dyDescent="0.25">
      <c r="B30" s="20"/>
    </row>
    <row r="31" spans="2:2" x14ac:dyDescent="0.25">
      <c r="B31" s="20"/>
    </row>
    <row r="32" spans="2:2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igen_nem</vt:lpstr>
      <vt:lpstr>egyetértek</vt:lpstr>
      <vt:lpstr>elégedett_nagyon elégedetlen</vt:lpstr>
      <vt:lpstr>nagyon jó _nagyon gyenge</vt:lpstr>
      <vt:lpstr>motiváció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2017-06-23T10:08:35Z</dcterms:modified>
</cp:coreProperties>
</file>